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 ARCOS\Documents\OBRAS PUBLICAS 2022\TRANSPARENCIA\2022\3er. TRIMESTRE JULIO SEPTIEMBRE 2022\"/>
    </mc:Choice>
  </mc:AlternateContent>
  <bookViews>
    <workbookView xWindow="0" yWindow="0" windowWidth="15675" windowHeight="7650" firstSheet="12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W9" i="1" l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8" i="1"/>
</calcChain>
</file>

<file path=xl/sharedStrings.xml><?xml version="1.0" encoding="utf-8"?>
<sst xmlns="http://schemas.openxmlformats.org/spreadsheetml/2006/main" count="2149" uniqueCount="608">
  <si>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</si>
  <si>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</si>
  <si>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</si>
  <si>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</si>
  <si>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</si>
  <si>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</si>
  <si>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</si>
  <si>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</si>
  <si>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</si>
  <si>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</si>
  <si>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</si>
  <si>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</si>
  <si>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</si>
  <si>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</si>
  <si>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</si>
  <si>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</si>
  <si>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</si>
  <si>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</si>
  <si>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</si>
  <si>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</si>
  <si>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</si>
  <si>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</si>
  <si>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</si>
  <si>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</si>
  <si>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</si>
  <si>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</si>
  <si>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</si>
  <si>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</si>
  <si>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</si>
  <si>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</si>
  <si>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</si>
  <si>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</si>
  <si>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</si>
  <si>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</si>
  <si>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</si>
  <si>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</si>
  <si>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</si>
  <si>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</si>
  <si>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</si>
  <si>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</si>
  <si>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</si>
  <si>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</si>
  <si>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</si>
  <si>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</si>
  <si>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</si>
  <si>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</si>
  <si>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</si>
  <si>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</si>
  <si>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</si>
  <si>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</si>
  <si>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</si>
  <si>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</si>
  <si>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</si>
  <si>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</si>
  <si>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</si>
  <si>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</si>
  <si>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</si>
  <si>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</si>
  <si>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</si>
  <si>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</si>
  <si>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</si>
  <si>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</si>
  <si>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</si>
  <si>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</si>
  <si>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</si>
  <si>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</si>
  <si>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</si>
  <si>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</si>
  <si>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</si>
  <si>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</si>
  <si>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</si>
  <si>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</si>
  <si>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</si>
  <si>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</si>
  <si>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</si>
  <si>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</si>
  <si>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</si>
  <si>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</si>
  <si>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</si>
  <si>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</si>
  <si>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</si>
  <si>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</si>
  <si>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</si>
  <si>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</si>
  <si>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</si>
  <si>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</si>
  <si>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</si>
  <si>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</si>
  <si>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</si>
  <si>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</si>
  <si>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</si>
  <si>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</si>
  <si>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</si>
  <si>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</si>
  <si>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</si>
  <si>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</si>
  <si>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</si>
  <si>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</si>
  <si>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</si>
  <si>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</si>
  <si>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</si>
  <si>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</si>
  <si>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</si>
  <si>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</si>
  <si>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</si>
  <si>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</si>
  <si>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</si>
  <si>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</si>
  <si>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</si>
  <si>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</si>
  <si>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</si>
  <si>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</si>
  <si>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</si>
  <si>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</si>
  <si>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</si>
  <si>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</si>
  <si>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</si>
  <si>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</si>
  <si>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</si>
  <si>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</si>
  <si>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</si>
  <si>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</si>
  <si>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</si>
  <si>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</si>
  <si>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</si>
  <si>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</si>
  <si>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</si>
  <si>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</si>
  <si>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</si>
  <si>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</si>
  <si>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</si>
  <si>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</si>
  <si>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</si>
  <si>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</si>
  <si>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</si>
  <si>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</si>
  <si>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</si>
  <si>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</si>
  <si>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</si>
  <si>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</si>
  <si>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</si>
  <si>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</si>
  <si>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</si>
  <si>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</si>
  <si>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</si>
  <si>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</si>
  <si>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</si>
  <si>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</si>
  <si>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</si>
  <si>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</si>
  <si>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</si>
  <si>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</si>
  <si>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</si>
  <si>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</si>
  <si>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</si>
  <si>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</si>
  <si>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</si>
  <si>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</si>
  <si>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</si>
  <si>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</si>
  <si>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</si>
  <si>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</si>
  <si>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</si>
  <si>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</si>
  <si>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</si>
  <si>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</si>
  <si>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</si>
  <si>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</si>
  <si>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</si>
  <si>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</si>
  <si>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</si>
  <si>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</si>
  <si>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</si>
  <si>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</si>
  <si>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</si>
  <si>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</si>
  <si>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</si>
  <si>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</si>
  <si>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</si>
  <si>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</si>
  <si>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</si>
  <si>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</si>
  <si>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</si>
  <si>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</si>
  <si>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</si>
  <si>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</si>
  <si>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</si>
  <si>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</si>
  <si>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</si>
  <si>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</si>
  <si>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</si>
  <si>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</si>
  <si>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</si>
  <si>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</si>
  <si>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</si>
  <si>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</si>
  <si>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</si>
  <si>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</si>
  <si>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</si>
  <si>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</si>
  <si>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</si>
  <si>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</si>
  <si>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</si>
  <si>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</si>
  <si>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</si>
  <si>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</si>
  <si>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</si>
  <si>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</si>
  <si>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</si>
  <si>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</si>
  <si>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</si>
  <si>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</si>
  <si>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</si>
  <si>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</si>
  <si>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</si>
  <si>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</si>
  <si>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</si>
  <si>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</si>
  <si>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</si>
  <si>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</si>
  <si>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</si>
  <si>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</si>
  <si>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</si>
  <si>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</si>
  <si>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</si>
  <si>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</si>
  <si>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</si>
  <si>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</si>
  <si>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</si>
  <si>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</si>
  <si>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</si>
  <si>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</si>
  <si>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</si>
  <si>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</si>
  <si>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</si>
  <si>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</si>
  <si>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</si>
  <si>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</si>
  <si>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</si>
  <si>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</si>
  <si>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</si>
  <si>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</si>
  <si>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</si>
  <si>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</si>
  <si>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</si>
  <si>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</si>
  <si>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</si>
  <si>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</si>
  <si>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</si>
  <si>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</si>
  <si>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</si>
  <si>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</si>
  <si>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</si>
  <si>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</si>
  <si>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</si>
  <si>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</si>
  <si>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</si>
  <si>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</si>
  <si>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</si>
  <si>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</si>
  <si>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</si>
  <si>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</si>
  <si>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</si>
  <si>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</si>
  <si>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</si>
  <si>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</si>
  <si>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</si>
  <si>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</si>
  <si>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</si>
  <si>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</si>
  <si>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</si>
  <si>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</si>
  <si>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</si>
  <si>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</si>
  <si>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</si>
  <si>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</si>
  <si>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</si>
  <si>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</si>
  <si>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</si>
  <si>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</si>
  <si>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</si>
  <si>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</si>
  <si>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</si>
  <si>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</si>
  <si>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</si>
  <si>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</si>
  <si>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</si>
  <si>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</si>
  <si>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</si>
  <si>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</si>
  <si>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</si>
  <si>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</si>
  <si>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</si>
  <si>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</si>
  <si>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</si>
  <si>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</si>
  <si>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</si>
  <si>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</si>
  <si>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</si>
  <si>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</si>
  <si>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</si>
  <si>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</si>
  <si>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</si>
  <si>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</si>
  <si>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</si>
  <si>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</si>
  <si>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</si>
  <si>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</si>
  <si>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</si>
  <si>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</si>
  <si>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</si>
  <si>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</si>
  <si>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</si>
  <si>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</si>
  <si>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</si>
  <si>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</si>
  <si>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</si>
  <si>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</si>
  <si>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</si>
  <si>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</si>
  <si>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</si>
  <si>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</si>
  <si>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</si>
  <si>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</si>
  <si>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</si>
  <si>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</si>
  <si>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</si>
  <si>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</si>
  <si>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</si>
  <si>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</si>
  <si>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</si>
  <si>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</si>
  <si>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</si>
  <si>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</si>
  <si>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</si>
  <si>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</si>
  <si>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INVITACIONES ESCANEADAS EN FORMATO PDF</t>
  </si>
  <si>
    <t>ACTA DE JUNTA DE ACLARACIONES ESCANEADA EN FORMATO PDF</t>
  </si>
  <si>
    <t>ACTA DE PRESENTACION Y APERTURA DE PROPOSICIONES ESCANEADA EN FORMATO PDF</t>
  </si>
  <si>
    <t>DICTAMENES TECNICOS ESCANEADOS EN FORMATO PDF</t>
  </si>
  <si>
    <t>GLORIA MARIA DEL CARMEN</t>
  </si>
  <si>
    <t>DZUL</t>
  </si>
  <si>
    <t>NOH</t>
  </si>
  <si>
    <t>GLORIA MARIA DEL CARMEN DZUL NOH</t>
  </si>
  <si>
    <t>DUNG740413557</t>
  </si>
  <si>
    <t>SAN FRANCISCO DE CAMPECHE</t>
  </si>
  <si>
    <t>PORQUE REUNE LOS REQUISITOS SOLICITADOS EN LAS BASES DE LICITACION</t>
  </si>
  <si>
    <t>DIRECCION GENERAL DE PLANEACION E INNOVACION MUNICIPAL</t>
  </si>
  <si>
    <t>MUNICIPIO DE HECELCHAKAN</t>
  </si>
  <si>
    <t>DIRECCION GENERAL DE DESARROLLO TERRITORIAL, URBANO Y OBRAS PÚBLICAS</t>
  </si>
  <si>
    <t>NACIONAL</t>
  </si>
  <si>
    <t>PESOS</t>
  </si>
  <si>
    <t>PAGOS EN PARCIALIDADES O DIFERIDOS</t>
  </si>
  <si>
    <t>TESORERIA MUNICIPAL</t>
  </si>
  <si>
    <t>FONDO PARA LA INFRAESTRUCTURA SOCIAL MUNICIPAL Y DEMARCACIONES TERRITORIALES DEL DISTRITO FEDERAL (FISMDF 2022)</t>
  </si>
  <si>
    <t>FIMSDF 2022 (100%)</t>
  </si>
  <si>
    <t>POCBOC</t>
  </si>
  <si>
    <t>SUPERVISION FISICA POR PARTE DE LA CONTRALORIA INTERNA MUNICIPAL, RESIDENTE DE OBRA DE LA DIRECCIÓN GENERAL DE DESARROLLO TERRITORIAL, URBANO Y OBRAS PÚBLICAS Y EL SUPERINTENDENTE DE LA EMPRESA CONTRATADA</t>
  </si>
  <si>
    <t>ACTA DE ENTREGA RECEPCION FISICA DE LA OBRA EN FORMATO PDF</t>
  </si>
  <si>
    <t>ACTA DE FINIQUITO DE LA OBRA EN FORMATO PDF</t>
  </si>
  <si>
    <t>DIRECCION GENERAL DE PLANEACION E INNOVACION MUNICIPAL, DIRECCION GENERAL DE DESARROLLO TERRITORIAL, URBANO Y OBRAS PUBLICAS, TESORERIA MUNICIPAL Y LA CONTRALORIA INTERNA MUNICIPAL</t>
  </si>
  <si>
    <t>GERMAN</t>
  </si>
  <si>
    <t>MONTIEL</t>
  </si>
  <si>
    <t>LUGO</t>
  </si>
  <si>
    <t>COVILH. S.A. DE C.V.</t>
  </si>
  <si>
    <t>COV180614933</t>
  </si>
  <si>
    <t>JOSE LUIS</t>
  </si>
  <si>
    <t>REGUEIRA</t>
  </si>
  <si>
    <t>HERNANDEZ</t>
  </si>
  <si>
    <t>CONSTRUCTORA E INMOBILIARIA JOMALU S.A. DE C.V.</t>
  </si>
  <si>
    <t>CIJ200807SS2</t>
  </si>
  <si>
    <t>LUIS FELIPE</t>
  </si>
  <si>
    <t>CHAVEZ</t>
  </si>
  <si>
    <t>PEREZ</t>
  </si>
  <si>
    <t>LUIS FELIPE CHAVEZ PEREZ</t>
  </si>
  <si>
    <t>CAPL700805GI3</t>
  </si>
  <si>
    <t>COPLADEMUN/AUT-FISMDF10/2022/APR005010), COPLADEMUN/AUT-FISMDF11/2022/APR005011), COPLADEMUN/AUT-FISMDF12/2022/APR005012), COPLADEMUN/AUT-FISMDF13/2022/APR005013)</t>
  </si>
  <si>
    <t>COPLADEMUN/AUT-FISMDF15/2022/APR005015), COPLADEMUN/AUT-FISMDF16/2022/APR005016), COPLADEMUN/AUT-FISMDF17/2022/APR005017)</t>
  </si>
  <si>
    <t>COPLADEMUN/AUT-FISMDF18/2022/APR005018), COPLADEMUN/AUT-FISMDF19/2022/APR005019), COPLADEMUN/AUT-FISMDF20/2022/APR005020)</t>
  </si>
  <si>
    <t>COPLADEMUN/AUT-FISMDF22/2022/APR005022), COPLADEMUN/AUT-FISMDF23/2022/APR005023)</t>
  </si>
  <si>
    <t>COPLADEMUN/AUT-FISMDF26/2022/APR005026), COPLADEMUN/AUT-FISMDF27/2022/APR005027)</t>
  </si>
  <si>
    <t>COPLADEMUN/AUT-FISMDF29/2022/APR005029), COPLADEMUN/AUT-FISMDF30/2022/APR005030), COPLADEMUN/AUT-FISMDF31/2022/APR005031)</t>
  </si>
  <si>
    <t>COPLADEMUN/AUT-FISMDF32/2022/APR005032)</t>
  </si>
  <si>
    <t>COPLADEMUN/AUT-FISMDF33/2022/APR005033), COPLADEMUN/AUT-FISMDF34/2022/APR005034)</t>
  </si>
  <si>
    <t>COPLADEMUN/AUT-FISMDF39/2022/APR005039), COPLADEMUN/AUT-FISMDF40/2022/APR005040)</t>
  </si>
  <si>
    <t>COPLADEMUN/AUT-FISMDF45/2022/APR005045)</t>
  </si>
  <si>
    <t>COPLADEMUN/AUT-FISMDF37/2022/APR005037), COPLADEMUN/AUT-FISMDF38/2022/APR005038)</t>
  </si>
  <si>
    <t>COPLADEMUN/AUT-FISMDF43/2022/APR005043)</t>
  </si>
  <si>
    <t>COPLADEMUN/AUT-FISMDF42/2022/APR005042)</t>
  </si>
  <si>
    <t>COPLADEMUN/AUT-FISMDF47/2022/APR005047)</t>
  </si>
  <si>
    <t>AUT-FISE-26010I001/2022 (17 DE JUNIO DEL 2022)</t>
  </si>
  <si>
    <t>AUT-FISE-26010I002/2022 (17 DE JUNIO DEL 2022)</t>
  </si>
  <si>
    <t>REHABILITACIÓN DE CALLE CON ASFALTO CON DOBLE RIEGO DE SELLO EN LA CALLE TRES POR LA OCHO, CALLE SIETE ENTRE TREINTA Y DIECISEIS, CALLE OCHO ENTRE NUEVE Y TRES, CALLE NUEVE ENTRE TREINTA Y DIECISEIS EN HECELCHAKÁN LOCALIDAD HECELCHAKÁN BARRIO SAN JUAN</t>
  </si>
  <si>
    <t>REHABILITACIÓN DE PAVIMENTACIÓN CON DOBLE RIEGO DE SELLO EN LA CALLE ONCE ENTRE CATORCE Y VEINTICUATRO, CALLE CATORCE ENTRE NUEVE Y DIECISIETE, CALLE VEINTICUATRO ENTRE ONCE Y DIECISIETE EN HECELCHAKÁN LOCALIDAD POCBOC</t>
  </si>
  <si>
    <t>REHABILITACIÓN DE PAVIMENTACIÓN CON DOBLE RIEGO DE SELLO EN LA CALLE TRES ENTRE DOCE A Y CARRETERA FEDERAL, CALLE DOCE A ENTRE TRES Y DOCE EN HECELCHAKÁN LOCALIDAD POMUCH BARRIO VILLA LUCRECIA, CARPETA ASFALTICA DE CINCO CM DE ESPESOR EN LA CALLE QUINCE ENTRE DIECIOCHO Y VEINTIDÓS EN HECELCHAKÁN LOCALIDAD POMUCH BARRIO COLONIA NUEVA</t>
  </si>
  <si>
    <t>REHABILITACIÓN DE PAVIMENTACIÓN CON DOBLE RIEGO DE SELLO EN LA CALLE VEINTISIETE ENTRE VEINTINUEVE Y VEINTIOCHO, CALLE VEINTINUEVE A ENTRE VEINTIOCHO Y VEINTINUEVE EN HECELCHAKÁN LOCALIDAD HECELCHAKÁN BARRIO SAN FRANCISCO</t>
  </si>
  <si>
    <t>CONSTRUCCIÓN DE TECHO FIRME PARA BENEFICIAR A LA AGEB 0433 Y AGEB 0274 EN HECELCHAKÁN LOCALIDAD HECELCHAKÁN BARRIO SAN FRANCISCO</t>
  </si>
  <si>
    <t>CONSTRUCCIÓN DE TECHO FIRME PARA BENEFICIAR A LA AGEB 0448, AGEB 0467 Y AGEB 0471 EN HECELCHAKÁN LOCALIDAD HECELCHAKÁN BARRIO LA CONQUISTA</t>
  </si>
  <si>
    <t>CONSTRUCCIÓN DE TECHO FIRME PARA BENEFICIAR A LA AGEB 0452 EN HECELCHAKÁN LOCALIDAD HECELCHAKÁN BARRIO SAN JUAN</t>
  </si>
  <si>
    <t>CONSTRUCCIÓN DE CUARTOS DORMITORIO PARA BENEFICIAR A LA AGEB 0433 Y AGEB 0274 EN HECELCHAKÁN LOCALIDAD HECELCHAKÁN BARRIO SAN FRANCISCO</t>
  </si>
  <si>
    <t>CONSTRUCCIÓN DE CUARTOS DORMITORIO PARA BENEFICIAR A LA AGEB 0289 EN HECELCHAKÁN LOCALIDAD HECELCHAKÁN BARRIO SAN ELIAS Y AGEB 0452 EN HECELCHAKÁN LOCALIDAD HECELCHAKÁN BARRIO SAN JUAN.</t>
  </si>
  <si>
    <t>AMPLIACION DE ELECTRIFICACIÓN EN LA AGEB 0289 EN HECELCHAKAN LOCALIDAD HECELCHAKAN BARRIO SAN JUAN</t>
  </si>
  <si>
    <t xml:space="preserve">CONSTRUCCIÓN DE CUARTOS DORMITORIO PARA BENEFICIAR A LA AGEB 0448 Y AGEB 0467 EN HECELCHAKÁN LOCALIDAD HECELCHAKÁN BARRIO LA CONQUISTA </t>
  </si>
  <si>
    <t>REHABILITACIÓN DE CAMINO SACACOSECHAS EN HECELCHAKAN LOCALIDAD CUMPICH ZONA DE PRODUCCIÓN TZE CUMPICH</t>
  </si>
  <si>
    <t>REHABILITACIÓN DE CAMINO SACACOSECHAS EN HECELCHAKAN LOCALIDAD HECELCHAKAN ZONA DE PRODUCCIÓN AGRICOLA No. 24 JOBON WAS</t>
  </si>
  <si>
    <t>REHABILITACIÓN DE PAVIMENTACIÓN CON CARPETA ASFALTICA DE CINCO CM DE ESPESOR EN LA CALLE TRECE ENTRE DIECIOCHO Y CARRETERA FEDERAL EN HECELCHAKAN LOCALIDAD HECELCHAKAN BARRIO LA CONQUISTA</t>
  </si>
  <si>
    <t>REHABILITACIÓN DE CALLE CON ASFALTO EN EL MUNICIPIO DE HECELCHAKAN EN LA LOCALIDAD CUMPICH</t>
  </si>
  <si>
    <t>CONSTRUCCIÓN DE GUARNICIONES Y BANQUETAS EN EL MUNICIPIO DE HECELCHAKÁN EN LA LOCALIDAD HECELCHAKÁN EN VARIAS COLONIAS</t>
  </si>
  <si>
    <t>CONSTRUCCIONES, DISEÑO Y SERVICIOS GONDEL, S.A. DE C.V.</t>
  </si>
  <si>
    <t>TRIDENTE C Y C S.A. DE C.V.</t>
  </si>
  <si>
    <t>HM2 ARQUITECTOS S.A. DE C.V.</t>
  </si>
  <si>
    <t>DAPA COMERCIAL S.A. DE C.V.</t>
  </si>
  <si>
    <t>RAMON LOPEZ CABALLERO</t>
  </si>
  <si>
    <t>JAINA COMERCIALIZADORA S.A. DE C.V.</t>
  </si>
  <si>
    <t>CONSTRUCCIONES VICEVA S.A. DE C.V.</t>
  </si>
  <si>
    <t>ALLEN MIGUEL SANCHEZ DOMINGUEZ</t>
  </si>
  <si>
    <t>FERNANDO ALBERTO PECH COUOH</t>
  </si>
  <si>
    <t>LA TORRE CONSTRUCCIONES Y SERVICIOS, S.A. DE C.V.</t>
  </si>
  <si>
    <t>MAFOR EXCELENCIA EMPRESARIAL, S.A. DE C.V.</t>
  </si>
  <si>
    <t>SODE CONSTRUCCIONES, S.A. DE C.V.</t>
  </si>
  <si>
    <t>MARIA DE GUADALUPE MOO VEGA</t>
  </si>
  <si>
    <t>CONSTRUCCIONES, PROYECTOS E INGENIERIA DEL SURESTE S.A. DE C.V.</t>
  </si>
  <si>
    <t>GRUPO CTEKZA IS S.A. DE C.V.</t>
  </si>
  <si>
    <t>BARREDO</t>
  </si>
  <si>
    <t>RODRIGUEZ</t>
  </si>
  <si>
    <t>HURTADO</t>
  </si>
  <si>
    <t>RAMIREZ</t>
  </si>
  <si>
    <t>CABALLERO</t>
  </si>
  <si>
    <t>PAREDES</t>
  </si>
  <si>
    <t>DOMINGUEZ</t>
  </si>
  <si>
    <t>COUOH</t>
  </si>
  <si>
    <t>SUNZA</t>
  </si>
  <si>
    <t>MATOS</t>
  </si>
  <si>
    <t>VEGA</t>
  </si>
  <si>
    <t>SANTIAGO</t>
  </si>
  <si>
    <t>ALEJANDRO</t>
  </si>
  <si>
    <t>JONATHAN</t>
  </si>
  <si>
    <t>RAMON</t>
  </si>
  <si>
    <t>PABLO</t>
  </si>
  <si>
    <t>EMMANUEL</t>
  </si>
  <si>
    <t>FERNANDEZ</t>
  </si>
  <si>
    <t>RICARDO ANTONIO</t>
  </si>
  <si>
    <t>CARLOS JOSE</t>
  </si>
  <si>
    <t>JOSE ARTURO</t>
  </si>
  <si>
    <t>VICTOR JESUS</t>
  </si>
  <si>
    <t>ALLEN MIGUEL</t>
  </si>
  <si>
    <t>FERNANDO ALBERTO</t>
  </si>
  <si>
    <t>DANIEL OSEAS</t>
  </si>
  <si>
    <t>MARIA DE GUADALUPE</t>
  </si>
  <si>
    <t>FERNANDO ENRIQUE</t>
  </si>
  <si>
    <t>JESUS ALFREDO</t>
  </si>
  <si>
    <t>FARFAN</t>
  </si>
  <si>
    <t>MUÑOZ</t>
  </si>
  <si>
    <t>LOPEZ</t>
  </si>
  <si>
    <t>CEN</t>
  </si>
  <si>
    <t>SANCHEZ</t>
  </si>
  <si>
    <t>PECH</t>
  </si>
  <si>
    <t>CHAN</t>
  </si>
  <si>
    <t>SOLIS</t>
  </si>
  <si>
    <t>MOO</t>
  </si>
  <si>
    <t>RAZO</t>
  </si>
  <si>
    <t>CDS120222GI2</t>
  </si>
  <si>
    <t>TCC170724TS1</t>
  </si>
  <si>
    <t>HAR170523U53</t>
  </si>
  <si>
    <t>DCO010124F90</t>
  </si>
  <si>
    <t>LOCR790210DH0</t>
  </si>
  <si>
    <t>JCO100514Q19</t>
  </si>
  <si>
    <t>CVI200828UH5</t>
  </si>
  <si>
    <t>SADA8008104C1</t>
  </si>
  <si>
    <t>PECF800813AD9</t>
  </si>
  <si>
    <t>TCS140507Q25</t>
  </si>
  <si>
    <t>MEE190218K89</t>
  </si>
  <si>
    <t>SCO210630DU8</t>
  </si>
  <si>
    <t>MOVG890907H6A</t>
  </si>
  <si>
    <t>CPE0612094T6</t>
  </si>
  <si>
    <t>GCI210409295</t>
  </si>
  <si>
    <t>SILVERIO NUÑEZ</t>
  </si>
  <si>
    <t>AVENIDA PATRICIO TRUEBA DE REGIL</t>
  </si>
  <si>
    <t xml:space="preserve">No. 20 </t>
  </si>
  <si>
    <t>S/N</t>
  </si>
  <si>
    <t>TERCERA CERRADA 18 Y PROLONGACION MONTECRISTO</t>
  </si>
  <si>
    <t>LEZMAR # 44</t>
  </si>
  <si>
    <t>REPUBLICA MEXICANA</t>
  </si>
  <si>
    <t xml:space="preserve">AMAPOLA EXT. MANZANA 12 </t>
  </si>
  <si>
    <t>RIO CHAMPOTON</t>
  </si>
  <si>
    <t xml:space="preserve">PUERTO DE CAMPECHE </t>
  </si>
  <si>
    <t>NUM. 303 ALTO</t>
  </si>
  <si>
    <t>ENTRE PROLONGACION BRAVO Y PROLONGACION ALLENDE,</t>
  </si>
  <si>
    <t xml:space="preserve">15 A </t>
  </si>
  <si>
    <t xml:space="preserve">S/N ENTRE CALLE 12 Y 14 </t>
  </si>
  <si>
    <t>No. 47</t>
  </si>
  <si>
    <t>CENTRO</t>
  </si>
  <si>
    <t>CALLE 15 A #47</t>
  </si>
  <si>
    <t>(CDA) O PRIVADA (PRIV)</t>
  </si>
  <si>
    <t>#75</t>
  </si>
  <si>
    <t>TAMAULIPAS</t>
  </si>
  <si>
    <t xml:space="preserve">PARCELA </t>
  </si>
  <si>
    <t xml:space="preserve">5 No. Z-1 P1/1 </t>
  </si>
  <si>
    <t>166 CENTRO</t>
  </si>
  <si>
    <t>67 EXT. 1 B</t>
  </si>
  <si>
    <t>INT. DEPTO. 3 PTA. ALTA</t>
  </si>
  <si>
    <t>No. 7</t>
  </si>
  <si>
    <t>12 LOTE 8 ENTRE CALLE TULIPANES Y CALLE JAZMINES</t>
  </si>
  <si>
    <t>MZA. D LOTE 28</t>
  </si>
  <si>
    <t>No. 36, ENTRE RIO PITAL Y RIO CHUMPAN</t>
  </si>
  <si>
    <t>419 a</t>
  </si>
  <si>
    <t>ENTRE 19 Y 21</t>
  </si>
  <si>
    <t xml:space="preserve">S/N B </t>
  </si>
  <si>
    <t>ENTRE CALLE 12 Y 14</t>
  </si>
  <si>
    <t>EXT. 1 B</t>
  </si>
  <si>
    <t>SAN FRANCISCO</t>
  </si>
  <si>
    <t>LAS FLORES VI.</t>
  </si>
  <si>
    <t>VICENTE GUERRERO</t>
  </si>
  <si>
    <t>TEPEYAC</t>
  </si>
  <si>
    <t>SAMULA</t>
  </si>
  <si>
    <t>SANTA ANA</t>
  </si>
  <si>
    <t>CASTAMAY</t>
  </si>
  <si>
    <t>SOLIDARIDAD NACIONAL</t>
  </si>
  <si>
    <t>JARDINES</t>
  </si>
  <si>
    <t>VILLA DEL RIO</t>
  </si>
  <si>
    <t>LA RIVERA</t>
  </si>
  <si>
    <t>M.H.C.-DGDTUyOP-FISMDF-SE-006-2022</t>
  </si>
  <si>
    <t>M.H.C.-DGDTUyOP-FISMDF-SE-007-2022</t>
  </si>
  <si>
    <t>M.H.C.-DGDTUyOP-FISMDF-SE-008-2022</t>
  </si>
  <si>
    <t>M.H.C.-DGDTUyOP-FISMDF-SE-009-2022</t>
  </si>
  <si>
    <t>M.H.C.-DGDTUyOP-FISMDF-SH-012-2022</t>
  </si>
  <si>
    <t>M.H.C.-DGDTUyOP-FISMDF-SH-013-2022</t>
  </si>
  <si>
    <t>M.H.C.-DGDTUyOP-FISMDF-SH-014-2022</t>
  </si>
  <si>
    <t>M.H.C.-DGDTUyOP-FISMDF-SH-017-2022</t>
  </si>
  <si>
    <t>M.H.C.-DGDTUyOP-FISMDF-SH-018-2022</t>
  </si>
  <si>
    <t>M.H.C.-DGDTUyOP-FISMDF-SG-019-2022</t>
  </si>
  <si>
    <t>M.H.C.-DGDTUyOP-FISMDF-SH-020-2022</t>
  </si>
  <si>
    <t>M.H.C.-DGDTUyOP-FISMDF-TF-021-2022</t>
  </si>
  <si>
    <t>M.H.C.-DGDTUyOP-FISMDF-TF-022-2022</t>
  </si>
  <si>
    <t>M.H.C.-DGDTUyOP-FISMDF-SE-023-2022</t>
  </si>
  <si>
    <t>M.H.C.-DGDTUyOP-FISE-SE-001-2022</t>
  </si>
  <si>
    <t>M.H.C.-DGDTUyOP-FISE-SE-002-2022</t>
  </si>
  <si>
    <t>APORTACIONES FEDERALES PARA ENTIDADES FEDERATIVAS Y MUNICIPIOS. "FONDO DE INFRAESTRUCTURA SOCIAL PARA LAS ENTIDADES" FISE 2022</t>
  </si>
  <si>
    <t>FISE 2022 (100%)</t>
  </si>
  <si>
    <t>HECELCHAKAN</t>
  </si>
  <si>
    <t>POMUCH</t>
  </si>
  <si>
    <t>CUMPICH</t>
  </si>
  <si>
    <t>M.H.C.-DGDTUyOP-FISMDF-SE-006-2022_redacted.pdf (hecelchakan.gob.mx)</t>
  </si>
  <si>
    <t>M.H.C.-DGDTUyOP-FISMDF-SE-007-2022_redacted.pdf (hecelchakan.gob.mx)</t>
  </si>
  <si>
    <t>M.H.C.-DGDTUyOP-FISMDF-SE-008-2022_redacted.pdf (hecelchakan.gob.mx)</t>
  </si>
  <si>
    <t>M.H.C.-DGDTUyOP-FISMDF-SE-009-2022_redacted.pdf (hecelchakan.gob.mx)</t>
  </si>
  <si>
    <t>M.H.C.-DGDTUyOP-FISMDF-SH-012-2022_redacted.pdf (hecelchakan.gob.mx)</t>
  </si>
  <si>
    <t>M.H.C.-DGDTUyOP-FISMDF-SH-013-2022_redacted.pdf (hecelchakan.gob.mx)</t>
  </si>
  <si>
    <t>M.H.C.-DGDTUyOP-FISMDF-SH-014-2022_redacted.pdf (hecelchakan.gob.mx)</t>
  </si>
  <si>
    <t>M.H.C.-DGDTUyOP-FISMDF-SH-017-2022_redacted.pdf (hecelchakan.gob.mx)</t>
  </si>
  <si>
    <t>M.H.C.-DGDTUyOP-FISMDF-SH-018-2022_redacted.pdf (hecelchakan.gob.mx)</t>
  </si>
  <si>
    <t>M.H.C.-DGDTUyOP-FISMDF-SG-019-2022_redacted.pdf (hecelchakan.gob.mx)</t>
  </si>
  <si>
    <t>M.H.C.-DGDTUyOP-FISMDF-SH-020-2022_redacted.pdf (hecelchakan.gob.mx)</t>
  </si>
  <si>
    <t>M.H.C.-DGDTUyOP-FISMDF-TF-021-2022_redacted.pdf (hecelchakan.gob.mx)</t>
  </si>
  <si>
    <t>M.H.C.-DGDTUyOP-FISMDF-TF-022-2022_redacted.pdf (hecelchakan.gob.mx)</t>
  </si>
  <si>
    <t>M.H.C.-DGDTUyOP-FISMDF-SE-023-2022_redacted.pdf (hecelchakan.gob.mx)</t>
  </si>
  <si>
    <t>M.H.C.-DGDTUyOP-FISE-SE-001-2022_redacted.pdf (hecelchakan.gob.mx)</t>
  </si>
  <si>
    <t>M.H.C.-DGDTUyOP-FISE-SE-002-2022_redacted.pdf (hecelchakan.gob.mx)</t>
  </si>
  <si>
    <t xml:space="preserve">JONATHAN </t>
  </si>
  <si>
    <t xml:space="preserve">CARLOS JOSE </t>
  </si>
  <si>
    <t xml:space="preserve">RICARDO ANTONIO </t>
  </si>
  <si>
    <t>RAMSES ALEJANDRO ESTRELLA CAAMAL</t>
  </si>
  <si>
    <t>PEFREZ</t>
  </si>
  <si>
    <t>ESTRELLA</t>
  </si>
  <si>
    <t>CAAMAL</t>
  </si>
  <si>
    <t>RAMSES ALEJANDRO</t>
  </si>
  <si>
    <t>EECR781203UMA</t>
  </si>
  <si>
    <t>ARQUIMEDES MIRANDA SANSORES</t>
  </si>
  <si>
    <t>VICTOR JESUS CEN PAREDES</t>
  </si>
  <si>
    <t>ARQUIMEDES</t>
  </si>
  <si>
    <t>MIRANDA</t>
  </si>
  <si>
    <t>SANSORES</t>
  </si>
  <si>
    <t>MISA720911NF4</t>
  </si>
  <si>
    <t>DIEGO CAHUN AZMITIA</t>
  </si>
  <si>
    <t>MONICO JESUS HERNANDEZ PEREZ</t>
  </si>
  <si>
    <t>DIEGO</t>
  </si>
  <si>
    <t>CAHUN</t>
  </si>
  <si>
    <t>AZMITIA</t>
  </si>
  <si>
    <t>MONICO JESUS</t>
  </si>
  <si>
    <t>CAAD940928A71</t>
  </si>
  <si>
    <t>HEPM7705046N9</t>
  </si>
  <si>
    <t>LOURDES CASTALIA BERZUNZA MOGUEL</t>
  </si>
  <si>
    <t>LOURDES CASTALIA</t>
  </si>
  <si>
    <t>BERZUNZA</t>
  </si>
  <si>
    <t>MOGUEL</t>
  </si>
  <si>
    <t>BEML651025NA7</t>
  </si>
  <si>
    <t xml:space="preserve">EMMANUEL </t>
  </si>
  <si>
    <t xml:space="preserve">SOLIS </t>
  </si>
  <si>
    <t>JORGE MARCELO</t>
  </si>
  <si>
    <t>JIMENEZ</t>
  </si>
  <si>
    <t>POOT</t>
  </si>
  <si>
    <t>JIPJ831117GX2</t>
  </si>
  <si>
    <t>DAVID NEPTALI</t>
  </si>
  <si>
    <t>DIAZ</t>
  </si>
  <si>
    <t>VALLEJO</t>
  </si>
  <si>
    <t>DIVD850307GV7</t>
  </si>
  <si>
    <t>PABLO FELIPE</t>
  </si>
  <si>
    <t>ÁVILA</t>
  </si>
  <si>
    <t>DIRECTOR GENERAL DE DESARROLLO TERRITORIAL, URBANO Y OBRAS PÚBLICAS DEL MUNICIPIO DE HECELCHAKAN</t>
  </si>
  <si>
    <t>SUBDIRECTOR DE OBRAS DEL MUNICIPIO DE HECELCHAKAN</t>
  </si>
  <si>
    <t>TITULAR DEL ÓRGANO INTERNO DE CONTROL DEL MUNICIPIO DE HECELCHAKAN</t>
  </si>
  <si>
    <t>CAMPECHE</t>
  </si>
  <si>
    <t>CALKINI</t>
  </si>
  <si>
    <t>CD DEL CARMEN</t>
  </si>
  <si>
    <t>CARMEN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</si>
  <si>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 (la empresa no cuenta con domicilio en el extranjero); Hipervínculo al comunicado de suspensión, en su caso (no se realizo ninguna suspension); Observaciones dirigidas a la población relativas a la realización de las obras públicas, en su caso (no se realizo ninguna observacion a la poblacion); Se realizaron convenios modificatorios (catálogo) (no se realizaron convenios modificatorios); Convenios modificatorios (no se realizaron convenios modificatorios)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</si>
  <si>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 (la empresa no cuenta con domicilio en el extranjero); Hipervínculo al comunicado de suspensión, en su caso (la obra esta en ejecucion); Observaciones dirigidas a la población relativas a la realización de las obras públicas, en su caso (no se realizo ninguna observacion a la poblacion); Se realizaron convenios modificatorios (catálogo) (la obra esta en ejecucion); Convenios modificatorios (la obra esta en ejecucion); Hipervínculo al acta de recepción física de los trabajos ejecutados u homóloga, en su caso (la obra esta en ejecucion); Hipervínculo al finiquito, contrato sin efectos concluido con anticipación o informe de resultados (la obra esta en ejecucion).</t>
  </si>
  <si>
    <t>DICTAMEN DE FACTIBILIDAD DE SUELOS, LICENCIA DE CONSTRUCCION  Y DICTAMEN DE IMPACTO AMBIENTAL EN FORMATO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</si>
</sst>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0"/>
      <color rgb="FF404040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5" fillId="0" borderId="0" xfId="0" applyFont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4" fontId="0" fillId="0" borderId="0" xfId="0" applyNumberFormat="1"/>
    <xf numFmtId="165" fontId="0" fillId="0" borderId="0" xfId="0" applyNumberFormat="1"/>
    <xf numFmtId="0" fontId="0" fillId="0" borderId="0" xfId="0"/>
    <xf numFmtId="0" fontId="4" fillId="0" borderId="0" xfId="1"/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quotePrefix="1"/>
    <xf numFmtId="0" fontId="0" fillId="0" borderId="0" xfId="0"/>
    <xf numFmtId="0" fontId="9" fillId="0" borderId="0" xfId="0" applyFont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9/M.H.C.-DGDTUyOP-FISMDF-SH-017-2022_redacted.pdf" TargetMode="External"/><Relationship Id="rId13" Type="http://schemas.openxmlformats.org/officeDocument/2006/relationships/hyperlink" Target="http://hecelchakan.gob.mx/hecelchakan/wp-content/uploads/2022/10/M.H.C.-DGDTUyOP-FISMDF-TF-022-2022_redacted.pdf" TargetMode="External"/><Relationship Id="rId3" Type="http://schemas.openxmlformats.org/officeDocument/2006/relationships/hyperlink" Target="http://hecelchakan.gob.mx/hecelchakan/wp-content/uploads/2022/08/M.H.C.-DGDTUyOP-FISMDF-SE-008-2022_redacted.pdf" TargetMode="External"/><Relationship Id="rId7" Type="http://schemas.openxmlformats.org/officeDocument/2006/relationships/hyperlink" Target="http://hecelchakan.gob.mx/hecelchakan/wp-content/uploads/2022/09/M.H.C.-DGDTUyOP-FISMDF-SH-014-2022_redacted.pdf" TargetMode="External"/><Relationship Id="rId12" Type="http://schemas.openxmlformats.org/officeDocument/2006/relationships/hyperlink" Target="http://hecelchakan.gob.mx/hecelchakan/wp-content/uploads/2022/10/M.H.C.-DGDTUyOP-FISMDF-TF-021-2022_redacted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hecelchakan.gob.mx/hecelchakan/wp-content/uploads/2022/08/M.H.C.-DGDTUyOP-FISMDF-SE-007-2022_redacted.pdf" TargetMode="External"/><Relationship Id="rId16" Type="http://schemas.openxmlformats.org/officeDocument/2006/relationships/hyperlink" Target="http://hecelchakan.gob.mx/hecelchakan/wp-content/uploads/2022/07/M.H.C.-DGDTUyOP-FISE-SE-002-2022_redacted.pdf" TargetMode="External"/><Relationship Id="rId1" Type="http://schemas.openxmlformats.org/officeDocument/2006/relationships/hyperlink" Target="http://hecelchakan.gob.mx/hecelchakan/wp-content/uploads/2022/08/M.H.C.-DGDTUyOP-FISMDF-SE-006-2022_redacted.pdf" TargetMode="External"/><Relationship Id="rId6" Type="http://schemas.openxmlformats.org/officeDocument/2006/relationships/hyperlink" Target="http://hecelchakan.gob.mx/hecelchakan/wp-content/uploads/2022/09/M.H.C.-DGDTUyOP-FISMDF-SH-013-2022_redacted.pdf" TargetMode="External"/><Relationship Id="rId11" Type="http://schemas.openxmlformats.org/officeDocument/2006/relationships/hyperlink" Target="http://hecelchakan.gob.mx/hecelchakan/wp-content/uploads/2022/09/M.H.C.-DGDTUyOP-FISMDF-SH-020-2022_redacted.pdf" TargetMode="External"/><Relationship Id="rId5" Type="http://schemas.openxmlformats.org/officeDocument/2006/relationships/hyperlink" Target="http://hecelchakan.gob.mx/hecelchakan/wp-content/uploads/2022/09/M.H.C.-DGDTUyOP-FISMDF-SH-012-2022_redacted.pdf" TargetMode="External"/><Relationship Id="rId15" Type="http://schemas.openxmlformats.org/officeDocument/2006/relationships/hyperlink" Target="http://hecelchakan.gob.mx/hecelchakan/wp-content/uploads/2022/07/M.H.C.-DGDTUyOP-FISE-SE-001-2022_redacted.pdf" TargetMode="External"/><Relationship Id="rId10" Type="http://schemas.openxmlformats.org/officeDocument/2006/relationships/hyperlink" Target="http://hecelchakan.gob.mx/hecelchakan/wp-content/uploads/2022/09/M.H.C.-DGDTUyOP-FISMDF-SG-019-2022_redacted.pdf" TargetMode="External"/><Relationship Id="rId4" Type="http://schemas.openxmlformats.org/officeDocument/2006/relationships/hyperlink" Target="http://hecelchakan.gob.mx/hecelchakan/wp-content/uploads/2022/08/M.H.C.-DGDTUyOP-FISMDF-SE-009-2022_redacted.pdf" TargetMode="External"/><Relationship Id="rId9" Type="http://schemas.openxmlformats.org/officeDocument/2006/relationships/hyperlink" Target="http://hecelchakan.gob.mx/hecelchakan/wp-content/uploads/2022/09/M.H.C.-DGDTUyOP-FISMDF-SH-018-2022_redacted.pdf" TargetMode="External"/><Relationship Id="rId14" Type="http://schemas.openxmlformats.org/officeDocument/2006/relationships/hyperlink" Target="http://hecelchakan.gob.mx/hecelchakan/wp-content/uploads/2022/10/M.H.C.-DGDTUyOP-FISMDF-SE-023-2022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"/>
  <sheetViews>
    <sheetView topLeftCell="O6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8" t="s">
        <v>96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7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5">
        <v>44743</v>
      </c>
      <c r="C8" s="5">
        <v>44834</v>
      </c>
      <c r="D8" t="s">
        <v>179</v>
      </c>
      <c r="E8" t="s">
        <v>181</v>
      </c>
      <c r="F8" t="s">
        <v>186</v>
      </c>
      <c r="G8" s="22">
        <v>1</v>
      </c>
      <c r="H8" s="7" t="s">
        <v>376</v>
      </c>
      <c r="I8" s="4" t="s">
        <v>336</v>
      </c>
      <c r="J8" s="8">
        <v>44739</v>
      </c>
      <c r="K8" s="4" t="s">
        <v>392</v>
      </c>
      <c r="L8">
        <v>1</v>
      </c>
      <c r="M8" s="9">
        <v>44741</v>
      </c>
      <c r="N8">
        <v>1</v>
      </c>
      <c r="O8" s="21">
        <v>1</v>
      </c>
      <c r="P8" s="4" t="s">
        <v>337</v>
      </c>
      <c r="Q8" s="4" t="s">
        <v>338</v>
      </c>
      <c r="R8" s="4" t="s">
        <v>339</v>
      </c>
      <c r="S8" s="4" t="s">
        <v>436</v>
      </c>
      <c r="T8" s="7" t="s">
        <v>440</v>
      </c>
      <c r="U8" s="7" t="s">
        <v>423</v>
      </c>
      <c r="V8" s="7" t="s">
        <v>408</v>
      </c>
      <c r="W8" s="7" t="s">
        <v>461</v>
      </c>
      <c r="X8" s="10" t="s">
        <v>194</v>
      </c>
      <c r="Y8" s="7" t="s">
        <v>476</v>
      </c>
      <c r="Z8" s="7" t="s">
        <v>478</v>
      </c>
      <c r="AA8" s="7" t="s">
        <v>479</v>
      </c>
      <c r="AB8" t="s">
        <v>219</v>
      </c>
      <c r="AC8" s="7" t="s">
        <v>510</v>
      </c>
      <c r="AD8">
        <v>875</v>
      </c>
      <c r="AE8" s="7" t="s">
        <v>345</v>
      </c>
      <c r="AF8">
        <v>2</v>
      </c>
      <c r="AG8" s="7" t="s">
        <v>601</v>
      </c>
      <c r="AH8">
        <v>4</v>
      </c>
      <c r="AI8" t="s">
        <v>260</v>
      </c>
      <c r="AJ8">
        <v>24010</v>
      </c>
      <c r="AK8" s="17"/>
      <c r="AL8" s="17"/>
      <c r="AM8" s="17"/>
      <c r="AN8" s="17"/>
      <c r="AO8" s="4" t="s">
        <v>346</v>
      </c>
      <c r="AP8" s="4" t="s">
        <v>347</v>
      </c>
      <c r="AQ8" s="4" t="s">
        <v>348</v>
      </c>
      <c r="AR8" s="4" t="s">
        <v>349</v>
      </c>
      <c r="AS8" s="3" t="s">
        <v>521</v>
      </c>
      <c r="AT8" s="9">
        <v>44760</v>
      </c>
      <c r="AU8" s="9">
        <v>44761</v>
      </c>
      <c r="AV8" s="9">
        <v>44820</v>
      </c>
      <c r="AW8" s="14">
        <f>AX8/1.16</f>
        <v>2914677.7758620693</v>
      </c>
      <c r="AX8" s="14">
        <v>3381026.22</v>
      </c>
      <c r="AY8" s="14">
        <v>3381026.22</v>
      </c>
      <c r="AZ8" s="14">
        <v>3381026.22</v>
      </c>
      <c r="BA8" t="s">
        <v>350</v>
      </c>
      <c r="BB8" t="s">
        <v>351</v>
      </c>
      <c r="BC8" s="4" t="s">
        <v>352</v>
      </c>
      <c r="BD8" s="4" t="s">
        <v>392</v>
      </c>
      <c r="BE8" s="9">
        <v>44761</v>
      </c>
      <c r="BF8" s="9">
        <v>44820</v>
      </c>
      <c r="BG8" s="16" t="s">
        <v>542</v>
      </c>
      <c r="BH8" s="17"/>
      <c r="BI8" s="4" t="s">
        <v>353</v>
      </c>
      <c r="BJ8" t="s">
        <v>286</v>
      </c>
      <c r="BK8" s="7" t="s">
        <v>354</v>
      </c>
      <c r="BL8" s="4" t="s">
        <v>355</v>
      </c>
      <c r="BM8" s="4" t="s">
        <v>539</v>
      </c>
      <c r="BN8" s="11" t="s">
        <v>392</v>
      </c>
      <c r="BO8" s="4" t="s">
        <v>607</v>
      </c>
      <c r="BP8" s="17"/>
      <c r="BQ8" t="s">
        <v>289</v>
      </c>
      <c r="BR8" s="17" t="s">
        <v>291</v>
      </c>
      <c r="BS8" s="17" t="s">
        <v>177</v>
      </c>
      <c r="BT8" s="4" t="s">
        <v>357</v>
      </c>
      <c r="BU8" s="4" t="s">
        <v>347</v>
      </c>
      <c r="BV8" s="4" t="s">
        <v>347</v>
      </c>
      <c r="BW8" s="4" t="s">
        <v>358</v>
      </c>
      <c r="BX8" s="4" t="s">
        <v>359</v>
      </c>
      <c r="BY8" s="4" t="s">
        <v>360</v>
      </c>
      <c r="BZ8" s="8">
        <v>44844</v>
      </c>
      <c r="CA8" s="8">
        <v>44844</v>
      </c>
      <c r="CB8" s="4" t="s">
        <v>605</v>
      </c>
    </row>
    <row r="9" spans="1:80" x14ac:dyDescent="0.25">
      <c r="A9" s="3">
        <v>2022</v>
      </c>
      <c r="B9" s="5">
        <v>44743</v>
      </c>
      <c r="C9" s="5">
        <v>44834</v>
      </c>
      <c r="D9" t="s">
        <v>179</v>
      </c>
      <c r="E9" t="s">
        <v>181</v>
      </c>
      <c r="F9" t="s">
        <v>186</v>
      </c>
      <c r="G9" s="22">
        <v>2</v>
      </c>
      <c r="H9" s="7" t="s">
        <v>377</v>
      </c>
      <c r="I9" s="4" t="s">
        <v>336</v>
      </c>
      <c r="J9" s="8">
        <v>44747</v>
      </c>
      <c r="K9" s="4" t="s">
        <v>393</v>
      </c>
      <c r="L9">
        <v>2</v>
      </c>
      <c r="M9" s="9">
        <v>44749</v>
      </c>
      <c r="N9">
        <v>2</v>
      </c>
      <c r="O9" s="21">
        <v>2</v>
      </c>
      <c r="P9" s="4" t="s">
        <v>337</v>
      </c>
      <c r="Q9" s="4" t="s">
        <v>338</v>
      </c>
      <c r="R9" s="4" t="s">
        <v>339</v>
      </c>
      <c r="S9" s="4" t="s">
        <v>441</v>
      </c>
      <c r="T9" s="7" t="s">
        <v>451</v>
      </c>
      <c r="U9" s="7" t="s">
        <v>424</v>
      </c>
      <c r="V9" s="10" t="s">
        <v>409</v>
      </c>
      <c r="W9" s="7" t="s">
        <v>462</v>
      </c>
      <c r="X9" s="10" t="s">
        <v>194</v>
      </c>
      <c r="Y9" s="7" t="s">
        <v>477</v>
      </c>
      <c r="Z9" s="10" t="s">
        <v>486</v>
      </c>
      <c r="AA9" s="7" t="s">
        <v>479</v>
      </c>
      <c r="AB9" t="s">
        <v>219</v>
      </c>
      <c r="AC9" t="s">
        <v>511</v>
      </c>
      <c r="AD9" s="22">
        <v>875</v>
      </c>
      <c r="AE9" t="s">
        <v>345</v>
      </c>
      <c r="AF9">
        <v>2</v>
      </c>
      <c r="AG9" t="s">
        <v>601</v>
      </c>
      <c r="AH9" s="22">
        <v>4</v>
      </c>
      <c r="AI9" t="s">
        <v>260</v>
      </c>
      <c r="AJ9">
        <v>24097</v>
      </c>
      <c r="AO9" s="4" t="s">
        <v>346</v>
      </c>
      <c r="AP9" s="4" t="s">
        <v>347</v>
      </c>
      <c r="AQ9" s="4" t="s">
        <v>348</v>
      </c>
      <c r="AR9" s="4" t="s">
        <v>349</v>
      </c>
      <c r="AS9" s="3" t="s">
        <v>522</v>
      </c>
      <c r="AT9" s="9">
        <v>44768</v>
      </c>
      <c r="AU9" s="9">
        <v>44769</v>
      </c>
      <c r="AV9" s="9">
        <v>44813</v>
      </c>
      <c r="AW9" s="14">
        <f t="shared" ref="AW9:AW24" si="0">AX9/1.16</f>
        <v>2619859.3362068967</v>
      </c>
      <c r="AX9" s="14">
        <v>3039036.83</v>
      </c>
      <c r="AY9" s="14">
        <v>3039036.83</v>
      </c>
      <c r="AZ9" s="14">
        <v>3039036.83</v>
      </c>
      <c r="BA9" t="s">
        <v>350</v>
      </c>
      <c r="BB9" t="s">
        <v>351</v>
      </c>
      <c r="BC9" s="4" t="s">
        <v>352</v>
      </c>
      <c r="BD9" s="4" t="s">
        <v>393</v>
      </c>
      <c r="BE9" s="9">
        <v>44769</v>
      </c>
      <c r="BF9" s="9">
        <v>44813</v>
      </c>
      <c r="BG9" s="16" t="s">
        <v>543</v>
      </c>
      <c r="BI9" s="4" t="s">
        <v>353</v>
      </c>
      <c r="BJ9" t="s">
        <v>286</v>
      </c>
      <c r="BK9" s="7" t="s">
        <v>354</v>
      </c>
      <c r="BL9" s="4" t="s">
        <v>355</v>
      </c>
      <c r="BM9" s="4" t="s">
        <v>356</v>
      </c>
      <c r="BN9" s="11" t="s">
        <v>393</v>
      </c>
      <c r="BO9" s="4" t="s">
        <v>607</v>
      </c>
      <c r="BQ9" t="s">
        <v>289</v>
      </c>
      <c r="BR9" s="11" t="s">
        <v>291</v>
      </c>
      <c r="BS9" s="17"/>
      <c r="BT9" s="4" t="s">
        <v>357</v>
      </c>
      <c r="BU9" s="4" t="s">
        <v>347</v>
      </c>
      <c r="BV9" s="4" t="s">
        <v>347</v>
      </c>
      <c r="BW9" s="4" t="s">
        <v>358</v>
      </c>
      <c r="BX9" s="4" t="s">
        <v>359</v>
      </c>
      <c r="BY9" s="4" t="s">
        <v>360</v>
      </c>
      <c r="BZ9" s="8">
        <v>44844</v>
      </c>
      <c r="CA9" s="8">
        <v>44844</v>
      </c>
      <c r="CB9" s="4" t="s">
        <v>605</v>
      </c>
    </row>
    <row r="10" spans="1:80" x14ac:dyDescent="0.25">
      <c r="A10" s="3">
        <v>2022</v>
      </c>
      <c r="B10" s="5">
        <v>44743</v>
      </c>
      <c r="C10" s="5">
        <v>44834</v>
      </c>
      <c r="D10" t="s">
        <v>179</v>
      </c>
      <c r="E10" t="s">
        <v>181</v>
      </c>
      <c r="F10" t="s">
        <v>186</v>
      </c>
      <c r="G10" s="22">
        <v>3</v>
      </c>
      <c r="H10" s="7" t="s">
        <v>378</v>
      </c>
      <c r="I10" s="4" t="s">
        <v>336</v>
      </c>
      <c r="J10" s="8">
        <v>44747</v>
      </c>
      <c r="K10" s="4" t="s">
        <v>394</v>
      </c>
      <c r="L10">
        <v>3</v>
      </c>
      <c r="M10" s="9">
        <v>44749</v>
      </c>
      <c r="N10">
        <v>3</v>
      </c>
      <c r="O10" s="21">
        <v>3</v>
      </c>
      <c r="P10" s="4" t="s">
        <v>337</v>
      </c>
      <c r="Q10" s="4" t="s">
        <v>338</v>
      </c>
      <c r="R10" s="4" t="s">
        <v>339</v>
      </c>
      <c r="S10" s="7" t="s">
        <v>361</v>
      </c>
      <c r="T10" s="7" t="s">
        <v>362</v>
      </c>
      <c r="U10" s="7" t="s">
        <v>363</v>
      </c>
      <c r="V10" s="7" t="s">
        <v>364</v>
      </c>
      <c r="W10" s="7" t="s">
        <v>365</v>
      </c>
      <c r="X10" s="10" t="s">
        <v>194</v>
      </c>
      <c r="Y10" t="s">
        <v>480</v>
      </c>
      <c r="Z10" s="7" t="s">
        <v>479</v>
      </c>
      <c r="AA10" s="7" t="s">
        <v>505</v>
      </c>
      <c r="AB10" s="7" t="s">
        <v>219</v>
      </c>
      <c r="AC10" s="7" t="s">
        <v>512</v>
      </c>
      <c r="AD10" s="22">
        <v>875</v>
      </c>
      <c r="AE10" s="7" t="s">
        <v>345</v>
      </c>
      <c r="AF10">
        <v>2</v>
      </c>
      <c r="AG10" s="7" t="s">
        <v>601</v>
      </c>
      <c r="AH10" s="22">
        <v>4</v>
      </c>
      <c r="AI10" t="s">
        <v>260</v>
      </c>
      <c r="AJ10">
        <v>24035</v>
      </c>
      <c r="AO10" s="4" t="s">
        <v>346</v>
      </c>
      <c r="AP10" s="4" t="s">
        <v>347</v>
      </c>
      <c r="AQ10" s="4" t="s">
        <v>348</v>
      </c>
      <c r="AR10" s="4" t="s">
        <v>349</v>
      </c>
      <c r="AS10" s="3" t="s">
        <v>523</v>
      </c>
      <c r="AT10" s="9">
        <v>44768</v>
      </c>
      <c r="AU10" s="9">
        <v>44769</v>
      </c>
      <c r="AV10" s="9">
        <v>44813</v>
      </c>
      <c r="AW10" s="14">
        <f t="shared" si="0"/>
        <v>2401300.181034483</v>
      </c>
      <c r="AX10" s="14">
        <v>2785508.21</v>
      </c>
      <c r="AY10" s="14">
        <v>2785508.21</v>
      </c>
      <c r="AZ10" s="14">
        <v>2785508.21</v>
      </c>
      <c r="BA10" t="s">
        <v>350</v>
      </c>
      <c r="BB10" t="s">
        <v>351</v>
      </c>
      <c r="BC10" s="4" t="s">
        <v>352</v>
      </c>
      <c r="BD10" s="4" t="s">
        <v>394</v>
      </c>
      <c r="BE10" s="9">
        <v>44769</v>
      </c>
      <c r="BF10" s="9">
        <v>44813</v>
      </c>
      <c r="BG10" s="16" t="s">
        <v>544</v>
      </c>
      <c r="BI10" s="4" t="s">
        <v>353</v>
      </c>
      <c r="BJ10" t="s">
        <v>286</v>
      </c>
      <c r="BK10" s="7" t="s">
        <v>354</v>
      </c>
      <c r="BL10" s="4" t="s">
        <v>355</v>
      </c>
      <c r="BM10" s="4" t="s">
        <v>540</v>
      </c>
      <c r="BN10" s="11" t="s">
        <v>394</v>
      </c>
      <c r="BO10" s="4" t="s">
        <v>607</v>
      </c>
      <c r="BQ10" s="4" t="s">
        <v>289</v>
      </c>
      <c r="BR10" s="4" t="s">
        <v>291</v>
      </c>
      <c r="BS10" s="17"/>
      <c r="BT10" s="4" t="s">
        <v>357</v>
      </c>
      <c r="BU10" s="4" t="s">
        <v>347</v>
      </c>
      <c r="BV10" s="4" t="s">
        <v>347</v>
      </c>
      <c r="BW10" s="4" t="s">
        <v>358</v>
      </c>
      <c r="BX10" s="4" t="s">
        <v>359</v>
      </c>
      <c r="BY10" s="4" t="s">
        <v>360</v>
      </c>
      <c r="BZ10" s="8">
        <v>44844</v>
      </c>
      <c r="CA10" s="8">
        <v>44844</v>
      </c>
      <c r="CB10" s="4" t="s">
        <v>605</v>
      </c>
    </row>
    <row r="11" spans="1:80" x14ac:dyDescent="0.25">
      <c r="A11" s="3">
        <v>2022</v>
      </c>
      <c r="B11" s="5">
        <v>44743</v>
      </c>
      <c r="C11" s="5">
        <v>44834</v>
      </c>
      <c r="D11" t="s">
        <v>179</v>
      </c>
      <c r="E11" t="s">
        <v>181</v>
      </c>
      <c r="F11" t="s">
        <v>186</v>
      </c>
      <c r="G11" s="25">
        <v>4</v>
      </c>
      <c r="H11" s="7" t="s">
        <v>379</v>
      </c>
      <c r="I11" s="4" t="s">
        <v>336</v>
      </c>
      <c r="J11" s="8">
        <v>44747</v>
      </c>
      <c r="K11" s="4" t="s">
        <v>395</v>
      </c>
      <c r="L11">
        <v>4</v>
      </c>
      <c r="M11" s="9">
        <v>44749</v>
      </c>
      <c r="N11">
        <v>4</v>
      </c>
      <c r="O11" s="21">
        <v>4</v>
      </c>
      <c r="P11" s="4" t="s">
        <v>337</v>
      </c>
      <c r="Q11" s="4" t="s">
        <v>338</v>
      </c>
      <c r="R11" s="4" t="s">
        <v>339</v>
      </c>
      <c r="S11" s="10" t="s">
        <v>442</v>
      </c>
      <c r="T11" s="10" t="s">
        <v>429</v>
      </c>
      <c r="U11" s="11" t="s">
        <v>425</v>
      </c>
      <c r="V11" s="10" t="s">
        <v>410</v>
      </c>
      <c r="W11" s="7" t="s">
        <v>463</v>
      </c>
      <c r="X11" s="10" t="s">
        <v>194</v>
      </c>
      <c r="Y11" s="7" t="s">
        <v>481</v>
      </c>
      <c r="Z11" s="10" t="s">
        <v>487</v>
      </c>
      <c r="AA11" s="11" t="s">
        <v>479</v>
      </c>
      <c r="AB11" s="10" t="s">
        <v>219</v>
      </c>
      <c r="AC11" s="11" t="s">
        <v>513</v>
      </c>
      <c r="AD11" s="23">
        <v>875</v>
      </c>
      <c r="AE11" t="s">
        <v>601</v>
      </c>
      <c r="AF11">
        <v>2</v>
      </c>
      <c r="AG11" t="s">
        <v>601</v>
      </c>
      <c r="AH11" s="22">
        <v>4</v>
      </c>
      <c r="AI11" t="s">
        <v>260</v>
      </c>
      <c r="AJ11">
        <v>24090</v>
      </c>
      <c r="AO11" s="4" t="s">
        <v>346</v>
      </c>
      <c r="AP11" s="4" t="s">
        <v>347</v>
      </c>
      <c r="AQ11" s="4" t="s">
        <v>348</v>
      </c>
      <c r="AR11" s="4" t="s">
        <v>349</v>
      </c>
      <c r="AS11" s="3" t="s">
        <v>524</v>
      </c>
      <c r="AT11" s="9">
        <v>44768</v>
      </c>
      <c r="AU11" s="9">
        <v>44769</v>
      </c>
      <c r="AV11" s="9">
        <v>44813</v>
      </c>
      <c r="AW11" s="14">
        <f t="shared" si="0"/>
        <v>536182.26724137936</v>
      </c>
      <c r="AX11" s="14">
        <v>621971.43000000005</v>
      </c>
      <c r="AY11" s="14">
        <v>621971.43000000005</v>
      </c>
      <c r="AZ11" s="14">
        <v>621971.43000000005</v>
      </c>
      <c r="BA11" t="s">
        <v>350</v>
      </c>
      <c r="BB11" t="s">
        <v>351</v>
      </c>
      <c r="BC11" s="4" t="s">
        <v>352</v>
      </c>
      <c r="BD11" s="4" t="s">
        <v>395</v>
      </c>
      <c r="BE11" s="9">
        <v>44769</v>
      </c>
      <c r="BF11" s="9">
        <v>44813</v>
      </c>
      <c r="BG11" s="16" t="s">
        <v>545</v>
      </c>
      <c r="BI11" s="4" t="s">
        <v>353</v>
      </c>
      <c r="BJ11" t="s">
        <v>286</v>
      </c>
      <c r="BK11" s="7" t="s">
        <v>354</v>
      </c>
      <c r="BL11" s="4" t="s">
        <v>355</v>
      </c>
      <c r="BM11" s="4" t="s">
        <v>539</v>
      </c>
      <c r="BN11" s="11" t="s">
        <v>395</v>
      </c>
      <c r="BO11" s="4" t="s">
        <v>607</v>
      </c>
      <c r="BQ11" s="4" t="s">
        <v>289</v>
      </c>
      <c r="BR11" s="4" t="s">
        <v>291</v>
      </c>
      <c r="BS11" s="17"/>
      <c r="BT11" s="4" t="s">
        <v>357</v>
      </c>
      <c r="BU11" s="4" t="s">
        <v>347</v>
      </c>
      <c r="BV11" s="4" t="s">
        <v>347</v>
      </c>
      <c r="BW11" s="4" t="s">
        <v>358</v>
      </c>
      <c r="BX11" s="4" t="s">
        <v>359</v>
      </c>
      <c r="BY11" s="4" t="s">
        <v>360</v>
      </c>
      <c r="BZ11" s="8">
        <v>44844</v>
      </c>
      <c r="CA11" s="8">
        <v>44844</v>
      </c>
      <c r="CB11" s="4" t="s">
        <v>605</v>
      </c>
    </row>
    <row r="12" spans="1:80" x14ac:dyDescent="0.25">
      <c r="A12" s="3">
        <v>2022</v>
      </c>
      <c r="B12" s="5">
        <v>44743</v>
      </c>
      <c r="C12" s="5">
        <v>44834</v>
      </c>
      <c r="D12" t="s">
        <v>179</v>
      </c>
      <c r="E12" t="s">
        <v>181</v>
      </c>
      <c r="F12" t="s">
        <v>186</v>
      </c>
      <c r="G12" s="22">
        <v>5</v>
      </c>
      <c r="H12" s="7" t="s">
        <v>380</v>
      </c>
      <c r="I12" s="4" t="s">
        <v>336</v>
      </c>
      <c r="J12" s="8">
        <v>44763</v>
      </c>
      <c r="K12" s="4" t="s">
        <v>396</v>
      </c>
      <c r="L12">
        <v>5</v>
      </c>
      <c r="M12" s="9">
        <v>44767</v>
      </c>
      <c r="N12">
        <v>5</v>
      </c>
      <c r="O12" s="21">
        <v>5</v>
      </c>
      <c r="P12" s="4" t="s">
        <v>337</v>
      </c>
      <c r="Q12" s="4" t="s">
        <v>338</v>
      </c>
      <c r="R12" s="4" t="s">
        <v>339</v>
      </c>
      <c r="S12" s="10" t="s">
        <v>443</v>
      </c>
      <c r="T12" s="10" t="s">
        <v>452</v>
      </c>
      <c r="U12" s="11" t="s">
        <v>426</v>
      </c>
      <c r="V12" s="10" t="s">
        <v>411</v>
      </c>
      <c r="W12" s="7" t="s">
        <v>464</v>
      </c>
      <c r="X12" s="10" t="s">
        <v>194</v>
      </c>
      <c r="Y12" s="3" t="s">
        <v>488</v>
      </c>
      <c r="Z12" t="s">
        <v>489</v>
      </c>
      <c r="AA12" s="11" t="s">
        <v>479</v>
      </c>
      <c r="AB12" t="s">
        <v>219</v>
      </c>
      <c r="AC12" s="11" t="s">
        <v>491</v>
      </c>
      <c r="AD12" s="24">
        <v>7</v>
      </c>
      <c r="AE12" t="s">
        <v>540</v>
      </c>
      <c r="AF12">
        <v>5</v>
      </c>
      <c r="AG12" t="s">
        <v>539</v>
      </c>
      <c r="AH12" s="22">
        <v>4</v>
      </c>
      <c r="AI12" t="s">
        <v>260</v>
      </c>
      <c r="AJ12">
        <v>24810</v>
      </c>
      <c r="AO12" s="4" t="s">
        <v>346</v>
      </c>
      <c r="AP12" s="4" t="s">
        <v>347</v>
      </c>
      <c r="AQ12" s="4" t="s">
        <v>348</v>
      </c>
      <c r="AR12" s="4" t="s">
        <v>349</v>
      </c>
      <c r="AS12" s="3" t="s">
        <v>525</v>
      </c>
      <c r="AT12" s="9">
        <v>44784</v>
      </c>
      <c r="AU12" s="9">
        <v>44788</v>
      </c>
      <c r="AV12" s="9">
        <v>44832</v>
      </c>
      <c r="AW12" s="14">
        <f t="shared" si="0"/>
        <v>951109.63793103443</v>
      </c>
      <c r="AX12" s="14">
        <v>1103287.18</v>
      </c>
      <c r="AY12" s="14">
        <v>1103287.18</v>
      </c>
      <c r="AZ12" s="14">
        <v>1103287.18</v>
      </c>
      <c r="BA12" t="s">
        <v>350</v>
      </c>
      <c r="BB12" t="s">
        <v>351</v>
      </c>
      <c r="BC12" s="4" t="s">
        <v>352</v>
      </c>
      <c r="BD12" s="4" t="s">
        <v>396</v>
      </c>
      <c r="BE12" s="9">
        <v>44788</v>
      </c>
      <c r="BF12" s="9">
        <v>44832</v>
      </c>
      <c r="BG12" s="16" t="s">
        <v>546</v>
      </c>
      <c r="BI12" s="4" t="s">
        <v>353</v>
      </c>
      <c r="BJ12" t="s">
        <v>286</v>
      </c>
      <c r="BK12" s="7" t="s">
        <v>354</v>
      </c>
      <c r="BL12" s="4" t="s">
        <v>355</v>
      </c>
      <c r="BM12" s="4" t="s">
        <v>539</v>
      </c>
      <c r="BN12" s="11" t="s">
        <v>396</v>
      </c>
      <c r="BO12" s="4" t="s">
        <v>607</v>
      </c>
      <c r="BQ12" s="4" t="s">
        <v>289</v>
      </c>
      <c r="BR12" s="11" t="s">
        <v>291</v>
      </c>
      <c r="BS12" s="17"/>
      <c r="BT12" s="4" t="s">
        <v>357</v>
      </c>
      <c r="BU12" s="4" t="s">
        <v>347</v>
      </c>
      <c r="BV12" s="4" t="s">
        <v>347</v>
      </c>
      <c r="BW12" s="4" t="s">
        <v>358</v>
      </c>
      <c r="BX12" s="4" t="s">
        <v>359</v>
      </c>
      <c r="BY12" s="4" t="s">
        <v>360</v>
      </c>
      <c r="BZ12" s="8">
        <v>44844</v>
      </c>
      <c r="CA12" s="8">
        <v>44844</v>
      </c>
      <c r="CB12" s="4" t="s">
        <v>605</v>
      </c>
    </row>
    <row r="13" spans="1:80" x14ac:dyDescent="0.25">
      <c r="A13" s="3">
        <v>2022</v>
      </c>
      <c r="B13" s="5">
        <v>44743</v>
      </c>
      <c r="C13" s="5">
        <v>44834</v>
      </c>
      <c r="D13" t="s">
        <v>179</v>
      </c>
      <c r="E13" t="s">
        <v>181</v>
      </c>
      <c r="F13" t="s">
        <v>186</v>
      </c>
      <c r="G13" s="22">
        <v>6</v>
      </c>
      <c r="H13" s="7" t="s">
        <v>381</v>
      </c>
      <c r="I13" s="4" t="s">
        <v>336</v>
      </c>
      <c r="J13" s="8">
        <v>44763</v>
      </c>
      <c r="K13" s="4" t="s">
        <v>397</v>
      </c>
      <c r="L13">
        <v>6</v>
      </c>
      <c r="M13" s="9">
        <v>44767</v>
      </c>
      <c r="N13">
        <v>6</v>
      </c>
      <c r="O13" s="21">
        <v>6</v>
      </c>
      <c r="P13" s="4" t="s">
        <v>337</v>
      </c>
      <c r="Q13" s="4" t="s">
        <v>338</v>
      </c>
      <c r="R13" s="4" t="s">
        <v>339</v>
      </c>
      <c r="S13" s="10" t="s">
        <v>437</v>
      </c>
      <c r="T13" s="10" t="s">
        <v>453</v>
      </c>
      <c r="U13" s="11" t="s">
        <v>427</v>
      </c>
      <c r="V13" s="10" t="s">
        <v>412</v>
      </c>
      <c r="W13" s="7" t="s">
        <v>465</v>
      </c>
      <c r="X13" s="10" t="s">
        <v>194</v>
      </c>
      <c r="Y13" s="12">
        <v>16</v>
      </c>
      <c r="Z13" s="10" t="s">
        <v>490</v>
      </c>
      <c r="AA13" s="11" t="s">
        <v>506</v>
      </c>
      <c r="AB13" t="s">
        <v>219</v>
      </c>
      <c r="AC13" s="11" t="s">
        <v>514</v>
      </c>
      <c r="AD13" s="23">
        <v>875</v>
      </c>
      <c r="AE13" t="s">
        <v>601</v>
      </c>
      <c r="AF13">
        <v>2</v>
      </c>
      <c r="AG13" t="s">
        <v>601</v>
      </c>
      <c r="AH13" s="22">
        <v>4</v>
      </c>
      <c r="AI13" t="s">
        <v>260</v>
      </c>
      <c r="AJ13">
        <v>24090</v>
      </c>
      <c r="AO13" s="4" t="s">
        <v>346</v>
      </c>
      <c r="AP13" s="4" t="s">
        <v>347</v>
      </c>
      <c r="AQ13" s="4" t="s">
        <v>348</v>
      </c>
      <c r="AR13" s="4" t="s">
        <v>349</v>
      </c>
      <c r="AS13" s="3" t="s">
        <v>526</v>
      </c>
      <c r="AT13" s="9">
        <v>44784</v>
      </c>
      <c r="AU13" s="9">
        <v>44788</v>
      </c>
      <c r="AV13" s="9">
        <v>44847</v>
      </c>
      <c r="AW13" s="14">
        <f t="shared" si="0"/>
        <v>1238218.3965517243</v>
      </c>
      <c r="AX13" s="14">
        <v>1436333.34</v>
      </c>
      <c r="AY13" s="14">
        <v>1436333.34</v>
      </c>
      <c r="AZ13" s="14">
        <v>1436333.34</v>
      </c>
      <c r="BA13" t="s">
        <v>350</v>
      </c>
      <c r="BB13" t="s">
        <v>351</v>
      </c>
      <c r="BC13" s="4" t="s">
        <v>352</v>
      </c>
      <c r="BD13" s="4" t="s">
        <v>397</v>
      </c>
      <c r="BE13" s="9">
        <v>44788</v>
      </c>
      <c r="BF13" s="9">
        <v>44847</v>
      </c>
      <c r="BG13" s="16" t="s">
        <v>547</v>
      </c>
      <c r="BI13" s="4" t="s">
        <v>353</v>
      </c>
      <c r="BJ13" t="s">
        <v>286</v>
      </c>
      <c r="BK13" s="7" t="s">
        <v>354</v>
      </c>
      <c r="BL13" s="4" t="s">
        <v>355</v>
      </c>
      <c r="BM13" s="4" t="s">
        <v>539</v>
      </c>
      <c r="BN13" s="11" t="s">
        <v>397</v>
      </c>
      <c r="BO13" s="4" t="s">
        <v>607</v>
      </c>
      <c r="BQ13" t="s">
        <v>288</v>
      </c>
      <c r="BR13" s="17"/>
      <c r="BT13" s="4" t="s">
        <v>357</v>
      </c>
      <c r="BU13" s="4" t="s">
        <v>347</v>
      </c>
      <c r="BV13" s="4" t="s">
        <v>347</v>
      </c>
      <c r="BW13" s="17"/>
      <c r="BX13" s="17"/>
      <c r="BY13" s="4" t="s">
        <v>360</v>
      </c>
      <c r="BZ13" s="8">
        <v>44844</v>
      </c>
      <c r="CA13" s="8">
        <v>44844</v>
      </c>
      <c r="CB13" s="4" t="s">
        <v>606</v>
      </c>
    </row>
    <row r="14" spans="1:80" x14ac:dyDescent="0.25">
      <c r="A14" s="3">
        <v>2022</v>
      </c>
      <c r="B14" s="5">
        <v>44743</v>
      </c>
      <c r="C14" s="5">
        <v>44834</v>
      </c>
      <c r="D14" t="s">
        <v>179</v>
      </c>
      <c r="E14" t="s">
        <v>181</v>
      </c>
      <c r="F14" t="s">
        <v>186</v>
      </c>
      <c r="G14" s="22">
        <v>7</v>
      </c>
      <c r="H14" s="7" t="s">
        <v>382</v>
      </c>
      <c r="I14" s="4" t="s">
        <v>336</v>
      </c>
      <c r="J14" s="8">
        <v>44763</v>
      </c>
      <c r="K14" s="4" t="s">
        <v>398</v>
      </c>
      <c r="L14">
        <v>7</v>
      </c>
      <c r="M14" s="9">
        <v>44767</v>
      </c>
      <c r="N14">
        <v>7</v>
      </c>
      <c r="O14" s="21">
        <v>7</v>
      </c>
      <c r="P14" s="4" t="s">
        <v>337</v>
      </c>
      <c r="Q14" s="4" t="s">
        <v>338</v>
      </c>
      <c r="R14" s="4" t="s">
        <v>339</v>
      </c>
      <c r="S14" s="10" t="s">
        <v>443</v>
      </c>
      <c r="T14" s="10" t="s">
        <v>452</v>
      </c>
      <c r="U14" s="11" t="s">
        <v>426</v>
      </c>
      <c r="V14" s="10" t="s">
        <v>413</v>
      </c>
      <c r="W14" s="7" t="s">
        <v>466</v>
      </c>
      <c r="X14" s="10" t="s">
        <v>194</v>
      </c>
      <c r="Y14" s="7" t="s">
        <v>488</v>
      </c>
      <c r="Z14" s="10" t="s">
        <v>507</v>
      </c>
      <c r="AA14" s="11" t="s">
        <v>508</v>
      </c>
      <c r="AB14" s="10" t="s">
        <v>219</v>
      </c>
      <c r="AC14" s="11" t="s">
        <v>491</v>
      </c>
      <c r="AD14" s="23">
        <v>7</v>
      </c>
      <c r="AE14" t="s">
        <v>540</v>
      </c>
      <c r="AF14">
        <v>5</v>
      </c>
      <c r="AG14" t="s">
        <v>539</v>
      </c>
      <c r="AH14" s="22">
        <v>4</v>
      </c>
      <c r="AI14" t="s">
        <v>260</v>
      </c>
      <c r="AJ14">
        <v>24810</v>
      </c>
      <c r="AO14" s="4" t="s">
        <v>346</v>
      </c>
      <c r="AP14" s="4" t="s">
        <v>347</v>
      </c>
      <c r="AQ14" s="4" t="s">
        <v>348</v>
      </c>
      <c r="AR14" s="4" t="s">
        <v>349</v>
      </c>
      <c r="AS14" s="3" t="s">
        <v>527</v>
      </c>
      <c r="AT14" s="9">
        <v>44784</v>
      </c>
      <c r="AU14" s="9">
        <v>44788</v>
      </c>
      <c r="AV14" s="9">
        <v>44862</v>
      </c>
      <c r="AW14" s="14">
        <f t="shared" si="0"/>
        <v>2316303.6896551722</v>
      </c>
      <c r="AX14" s="14">
        <v>2686912.28</v>
      </c>
      <c r="AY14" s="14">
        <v>2686912.28</v>
      </c>
      <c r="AZ14" s="14">
        <v>2686912.28</v>
      </c>
      <c r="BA14" t="s">
        <v>350</v>
      </c>
      <c r="BB14" t="s">
        <v>351</v>
      </c>
      <c r="BC14" s="4" t="s">
        <v>352</v>
      </c>
      <c r="BD14" s="4" t="s">
        <v>398</v>
      </c>
      <c r="BE14" s="9">
        <v>44788</v>
      </c>
      <c r="BF14" s="9">
        <v>44862</v>
      </c>
      <c r="BG14" s="16" t="s">
        <v>548</v>
      </c>
      <c r="BI14" s="4" t="s">
        <v>353</v>
      </c>
      <c r="BJ14" t="s">
        <v>286</v>
      </c>
      <c r="BK14" s="7" t="s">
        <v>354</v>
      </c>
      <c r="BL14" s="4" t="s">
        <v>355</v>
      </c>
      <c r="BM14" s="4" t="s">
        <v>539</v>
      </c>
      <c r="BN14" s="11" t="s">
        <v>398</v>
      </c>
      <c r="BO14" s="4" t="s">
        <v>607</v>
      </c>
      <c r="BQ14" t="s">
        <v>288</v>
      </c>
      <c r="BR14" s="17"/>
      <c r="BT14" s="4" t="s">
        <v>357</v>
      </c>
      <c r="BU14" s="4" t="s">
        <v>347</v>
      </c>
      <c r="BV14" s="4" t="s">
        <v>347</v>
      </c>
      <c r="BW14" s="17"/>
      <c r="BX14" s="17"/>
      <c r="BY14" s="4" t="s">
        <v>360</v>
      </c>
      <c r="BZ14" s="8">
        <v>44844</v>
      </c>
      <c r="CA14" s="8">
        <v>44844</v>
      </c>
      <c r="CB14" s="4" t="s">
        <v>606</v>
      </c>
    </row>
    <row r="15" spans="1:80" x14ac:dyDescent="0.25">
      <c r="A15" s="3">
        <v>2022</v>
      </c>
      <c r="B15" s="5">
        <v>44743</v>
      </c>
      <c r="C15" s="5">
        <v>44834</v>
      </c>
      <c r="D15" t="s">
        <v>179</v>
      </c>
      <c r="E15" t="s">
        <v>181</v>
      </c>
      <c r="F15" t="s">
        <v>186</v>
      </c>
      <c r="G15" s="22">
        <v>8</v>
      </c>
      <c r="H15" s="7" t="s">
        <v>383</v>
      </c>
      <c r="I15" s="4" t="s">
        <v>336</v>
      </c>
      <c r="J15" s="8">
        <v>44764</v>
      </c>
      <c r="K15" s="4" t="s">
        <v>399</v>
      </c>
      <c r="L15">
        <v>8</v>
      </c>
      <c r="M15" s="9">
        <v>44768</v>
      </c>
      <c r="N15">
        <v>8</v>
      </c>
      <c r="O15" s="21">
        <v>8</v>
      </c>
      <c r="P15" s="4" t="s">
        <v>337</v>
      </c>
      <c r="Q15" s="4" t="s">
        <v>338</v>
      </c>
      <c r="R15" s="4" t="s">
        <v>339</v>
      </c>
      <c r="S15" s="10" t="s">
        <v>444</v>
      </c>
      <c r="T15" s="10" t="s">
        <v>454</v>
      </c>
      <c r="U15" s="11" t="s">
        <v>428</v>
      </c>
      <c r="V15" s="10" t="s">
        <v>414</v>
      </c>
      <c r="W15" s="7" t="s">
        <v>467</v>
      </c>
      <c r="X15" s="10" t="s">
        <v>207</v>
      </c>
      <c r="Y15" s="7" t="s">
        <v>493</v>
      </c>
      <c r="Z15" s="10" t="s">
        <v>492</v>
      </c>
      <c r="AA15" s="11" t="s">
        <v>479</v>
      </c>
      <c r="AB15" t="s">
        <v>189</v>
      </c>
      <c r="AC15" s="11" t="s">
        <v>514</v>
      </c>
      <c r="AD15" s="23">
        <v>875</v>
      </c>
      <c r="AE15" t="s">
        <v>345</v>
      </c>
      <c r="AF15">
        <v>2</v>
      </c>
      <c r="AG15" t="s">
        <v>601</v>
      </c>
      <c r="AH15" s="22">
        <v>4</v>
      </c>
      <c r="AI15" t="s">
        <v>260</v>
      </c>
      <c r="AJ15">
        <v>24090</v>
      </c>
      <c r="AO15" s="4" t="s">
        <v>346</v>
      </c>
      <c r="AP15" s="4" t="s">
        <v>347</v>
      </c>
      <c r="AQ15" s="4" t="s">
        <v>348</v>
      </c>
      <c r="AR15" s="4" t="s">
        <v>349</v>
      </c>
      <c r="AS15" s="3" t="s">
        <v>528</v>
      </c>
      <c r="AT15" s="9">
        <v>44785</v>
      </c>
      <c r="AU15" s="9">
        <v>44789</v>
      </c>
      <c r="AV15" s="9">
        <v>44833</v>
      </c>
      <c r="AW15" s="14">
        <f t="shared" si="0"/>
        <v>1046168.3620689657</v>
      </c>
      <c r="AX15" s="14">
        <v>1213555.3</v>
      </c>
      <c r="AY15" s="14">
        <v>1213555.3</v>
      </c>
      <c r="AZ15" s="14">
        <v>1213555.3</v>
      </c>
      <c r="BA15" t="s">
        <v>350</v>
      </c>
      <c r="BB15" t="s">
        <v>351</v>
      </c>
      <c r="BC15" s="4" t="s">
        <v>352</v>
      </c>
      <c r="BD15" s="4" t="s">
        <v>399</v>
      </c>
      <c r="BE15" s="9">
        <v>44789</v>
      </c>
      <c r="BF15" s="9">
        <v>44833</v>
      </c>
      <c r="BG15" s="16" t="s">
        <v>549</v>
      </c>
      <c r="BI15" s="4" t="s">
        <v>353</v>
      </c>
      <c r="BJ15" t="s">
        <v>286</v>
      </c>
      <c r="BK15" s="7" t="s">
        <v>354</v>
      </c>
      <c r="BL15" s="4" t="s">
        <v>355</v>
      </c>
      <c r="BM15" s="4" t="s">
        <v>539</v>
      </c>
      <c r="BN15" s="11" t="s">
        <v>399</v>
      </c>
      <c r="BO15" s="4" t="s">
        <v>607</v>
      </c>
      <c r="BQ15" t="s">
        <v>289</v>
      </c>
      <c r="BR15" s="11" t="s">
        <v>291</v>
      </c>
      <c r="BT15" s="4" t="s">
        <v>357</v>
      </c>
      <c r="BU15" s="4" t="s">
        <v>347</v>
      </c>
      <c r="BV15" s="4" t="s">
        <v>347</v>
      </c>
      <c r="BW15" s="7" t="s">
        <v>358</v>
      </c>
      <c r="BX15" s="4" t="s">
        <v>359</v>
      </c>
      <c r="BY15" s="4" t="s">
        <v>360</v>
      </c>
      <c r="BZ15" s="8">
        <v>44844</v>
      </c>
      <c r="CA15" s="8">
        <v>44844</v>
      </c>
      <c r="CB15" s="4" t="s">
        <v>605</v>
      </c>
    </row>
    <row r="16" spans="1:80" x14ac:dyDescent="0.25">
      <c r="A16" s="3">
        <v>2022</v>
      </c>
      <c r="B16" s="5">
        <v>44743</v>
      </c>
      <c r="C16" s="5">
        <v>44834</v>
      </c>
      <c r="D16" t="s">
        <v>179</v>
      </c>
      <c r="E16" t="s">
        <v>181</v>
      </c>
      <c r="F16" t="s">
        <v>186</v>
      </c>
      <c r="G16" s="22">
        <v>9</v>
      </c>
      <c r="H16" s="7" t="s">
        <v>384</v>
      </c>
      <c r="I16" s="4" t="s">
        <v>336</v>
      </c>
      <c r="J16" s="8">
        <v>44764</v>
      </c>
      <c r="K16" s="4" t="s">
        <v>400</v>
      </c>
      <c r="L16">
        <v>9</v>
      </c>
      <c r="M16" s="9">
        <v>44768</v>
      </c>
      <c r="N16">
        <v>9</v>
      </c>
      <c r="O16" s="21">
        <v>9</v>
      </c>
      <c r="P16" s="4" t="s">
        <v>337</v>
      </c>
      <c r="Q16" s="4" t="s">
        <v>338</v>
      </c>
      <c r="R16" s="4" t="s">
        <v>339</v>
      </c>
      <c r="S16" s="10" t="s">
        <v>445</v>
      </c>
      <c r="T16" s="10" t="s">
        <v>455</v>
      </c>
      <c r="U16" s="11" t="s">
        <v>429</v>
      </c>
      <c r="V16" s="10" t="s">
        <v>415</v>
      </c>
      <c r="W16" s="7" t="s">
        <v>468</v>
      </c>
      <c r="X16" s="10" t="s">
        <v>194</v>
      </c>
      <c r="Y16" s="7" t="s">
        <v>495</v>
      </c>
      <c r="Z16" s="10" t="s">
        <v>494</v>
      </c>
      <c r="AA16" s="11" t="s">
        <v>479</v>
      </c>
      <c r="AB16" s="10" t="s">
        <v>219</v>
      </c>
      <c r="AC16" s="11" t="s">
        <v>515</v>
      </c>
      <c r="AD16" s="23">
        <v>875</v>
      </c>
      <c r="AE16" t="s">
        <v>345</v>
      </c>
      <c r="AF16">
        <v>2</v>
      </c>
      <c r="AG16" t="s">
        <v>601</v>
      </c>
      <c r="AH16" s="22">
        <v>4</v>
      </c>
      <c r="AI16" t="s">
        <v>260</v>
      </c>
      <c r="AJ16">
        <v>24050</v>
      </c>
      <c r="AO16" s="4" t="s">
        <v>346</v>
      </c>
      <c r="AP16" s="4" t="s">
        <v>347</v>
      </c>
      <c r="AQ16" s="4" t="s">
        <v>348</v>
      </c>
      <c r="AR16" s="4" t="s">
        <v>349</v>
      </c>
      <c r="AS16" s="3" t="s">
        <v>529</v>
      </c>
      <c r="AT16" s="9">
        <v>44785</v>
      </c>
      <c r="AU16" s="9">
        <v>44789</v>
      </c>
      <c r="AV16" s="9">
        <v>44863</v>
      </c>
      <c r="AW16" s="14">
        <f t="shared" si="0"/>
        <v>2223575.8706896552</v>
      </c>
      <c r="AX16" s="14">
        <v>2579348.0099999998</v>
      </c>
      <c r="AY16" s="14">
        <v>2579348.0099999998</v>
      </c>
      <c r="AZ16" s="14">
        <v>2579348.0099999998</v>
      </c>
      <c r="BA16" t="s">
        <v>350</v>
      </c>
      <c r="BB16" t="s">
        <v>351</v>
      </c>
      <c r="BC16" s="4" t="s">
        <v>352</v>
      </c>
      <c r="BD16" s="4" t="s">
        <v>400</v>
      </c>
      <c r="BE16" s="9">
        <v>44789</v>
      </c>
      <c r="BF16" s="9">
        <v>44863</v>
      </c>
      <c r="BG16" s="16" t="s">
        <v>550</v>
      </c>
      <c r="BI16" s="4" t="s">
        <v>353</v>
      </c>
      <c r="BJ16" t="s">
        <v>286</v>
      </c>
      <c r="BK16" s="7" t="s">
        <v>354</v>
      </c>
      <c r="BL16" s="4" t="s">
        <v>355</v>
      </c>
      <c r="BM16" s="4" t="s">
        <v>539</v>
      </c>
      <c r="BN16" s="11" t="s">
        <v>400</v>
      </c>
      <c r="BO16" s="4" t="s">
        <v>607</v>
      </c>
      <c r="BQ16" t="s">
        <v>288</v>
      </c>
      <c r="BR16" s="11"/>
      <c r="BT16" s="4" t="s">
        <v>357</v>
      </c>
      <c r="BU16" s="4" t="s">
        <v>347</v>
      </c>
      <c r="BV16" s="4" t="s">
        <v>347</v>
      </c>
      <c r="BW16" s="17"/>
      <c r="BX16" s="17"/>
      <c r="BY16" s="4" t="s">
        <v>360</v>
      </c>
      <c r="BZ16" s="8">
        <v>44844</v>
      </c>
      <c r="CA16" s="8">
        <v>44844</v>
      </c>
      <c r="CB16" s="4" t="s">
        <v>606</v>
      </c>
    </row>
    <row r="17" spans="1:80" x14ac:dyDescent="0.25">
      <c r="A17" s="3">
        <v>2022</v>
      </c>
      <c r="B17" s="5">
        <v>44743</v>
      </c>
      <c r="C17" s="5">
        <v>44834</v>
      </c>
      <c r="D17" t="s">
        <v>179</v>
      </c>
      <c r="E17" t="s">
        <v>181</v>
      </c>
      <c r="F17" t="s">
        <v>186</v>
      </c>
      <c r="G17" s="22">
        <v>10</v>
      </c>
      <c r="H17" s="7" t="s">
        <v>385</v>
      </c>
      <c r="I17" s="4" t="s">
        <v>336</v>
      </c>
      <c r="J17" s="8">
        <v>44778</v>
      </c>
      <c r="K17" s="4" t="s">
        <v>401</v>
      </c>
      <c r="L17">
        <v>10</v>
      </c>
      <c r="M17" s="9">
        <v>44782</v>
      </c>
      <c r="N17">
        <v>10</v>
      </c>
      <c r="O17" s="21">
        <v>10</v>
      </c>
      <c r="P17" s="4" t="s">
        <v>337</v>
      </c>
      <c r="Q17" s="4" t="s">
        <v>338</v>
      </c>
      <c r="R17" s="4" t="s">
        <v>339</v>
      </c>
      <c r="S17" s="10" t="s">
        <v>446</v>
      </c>
      <c r="T17" s="10" t="s">
        <v>456</v>
      </c>
      <c r="U17" s="11" t="s">
        <v>430</v>
      </c>
      <c r="V17" s="10" t="s">
        <v>416</v>
      </c>
      <c r="W17" s="7" t="s">
        <v>469</v>
      </c>
      <c r="X17" s="10" t="s">
        <v>194</v>
      </c>
      <c r="Y17" s="12">
        <v>20</v>
      </c>
      <c r="Z17" s="10" t="s">
        <v>498</v>
      </c>
      <c r="AA17" s="11" t="s">
        <v>479</v>
      </c>
      <c r="AB17" t="s">
        <v>219</v>
      </c>
      <c r="AC17" s="11" t="s">
        <v>491</v>
      </c>
      <c r="AD17" s="23">
        <v>1</v>
      </c>
      <c r="AE17" t="s">
        <v>602</v>
      </c>
      <c r="AF17">
        <v>1</v>
      </c>
      <c r="AG17" t="s">
        <v>602</v>
      </c>
      <c r="AH17" s="22">
        <v>4</v>
      </c>
      <c r="AI17" t="s">
        <v>260</v>
      </c>
      <c r="AJ17">
        <v>24900</v>
      </c>
      <c r="AO17" s="4" t="s">
        <v>346</v>
      </c>
      <c r="AP17" s="4" t="s">
        <v>347</v>
      </c>
      <c r="AQ17" s="4" t="s">
        <v>348</v>
      </c>
      <c r="AR17" s="4" t="s">
        <v>349</v>
      </c>
      <c r="AS17" s="3" t="s">
        <v>530</v>
      </c>
      <c r="AT17" s="9">
        <v>44799</v>
      </c>
      <c r="AU17" s="9">
        <v>44803</v>
      </c>
      <c r="AV17" s="9">
        <v>44867</v>
      </c>
      <c r="AW17" s="14">
        <f t="shared" si="0"/>
        <v>1395708.6379310347</v>
      </c>
      <c r="AX17" s="14">
        <v>1619022.02</v>
      </c>
      <c r="AY17" s="14">
        <v>1619022.02</v>
      </c>
      <c r="AZ17" s="14">
        <v>1619022.02</v>
      </c>
      <c r="BA17" t="s">
        <v>350</v>
      </c>
      <c r="BB17" t="s">
        <v>351</v>
      </c>
      <c r="BC17" s="4" t="s">
        <v>352</v>
      </c>
      <c r="BD17" s="4" t="s">
        <v>401</v>
      </c>
      <c r="BE17" s="9">
        <v>44803</v>
      </c>
      <c r="BF17" s="9">
        <v>44867</v>
      </c>
      <c r="BG17" s="16" t="s">
        <v>551</v>
      </c>
      <c r="BI17" s="4" t="s">
        <v>353</v>
      </c>
      <c r="BJ17" t="s">
        <v>286</v>
      </c>
      <c r="BK17" s="7" t="s">
        <v>354</v>
      </c>
      <c r="BL17" s="4" t="s">
        <v>355</v>
      </c>
      <c r="BM17" s="4" t="s">
        <v>539</v>
      </c>
      <c r="BN17" s="11" t="s">
        <v>401</v>
      </c>
      <c r="BO17" s="4" t="s">
        <v>607</v>
      </c>
      <c r="BQ17" s="6" t="s">
        <v>288</v>
      </c>
      <c r="BR17" s="17"/>
      <c r="BT17" s="4" t="s">
        <v>357</v>
      </c>
      <c r="BU17" s="4" t="s">
        <v>347</v>
      </c>
      <c r="BV17" s="4" t="s">
        <v>347</v>
      </c>
      <c r="BW17" s="17"/>
      <c r="BX17" s="17"/>
      <c r="BY17" s="4" t="s">
        <v>360</v>
      </c>
      <c r="BZ17" s="8">
        <v>44844</v>
      </c>
      <c r="CA17" s="8">
        <v>44844</v>
      </c>
      <c r="CB17" s="4" t="s">
        <v>606</v>
      </c>
    </row>
    <row r="18" spans="1:80" x14ac:dyDescent="0.25">
      <c r="A18" s="3">
        <v>2022</v>
      </c>
      <c r="B18" s="5">
        <v>44743</v>
      </c>
      <c r="C18" s="5">
        <v>44834</v>
      </c>
      <c r="D18" t="s">
        <v>179</v>
      </c>
      <c r="E18" t="s">
        <v>181</v>
      </c>
      <c r="F18" t="s">
        <v>186</v>
      </c>
      <c r="G18" s="22">
        <v>11</v>
      </c>
      <c r="H18" s="7" t="s">
        <v>386</v>
      </c>
      <c r="I18" s="4" t="s">
        <v>336</v>
      </c>
      <c r="J18" s="8">
        <v>44784</v>
      </c>
      <c r="K18" s="4" t="s">
        <v>402</v>
      </c>
      <c r="L18">
        <v>11</v>
      </c>
      <c r="M18" s="9">
        <v>44788</v>
      </c>
      <c r="N18">
        <v>11</v>
      </c>
      <c r="O18" s="21">
        <v>11</v>
      </c>
      <c r="P18" s="4" t="s">
        <v>337</v>
      </c>
      <c r="Q18" s="4" t="s">
        <v>338</v>
      </c>
      <c r="R18" s="4" t="s">
        <v>339</v>
      </c>
      <c r="S18" s="10" t="s">
        <v>447</v>
      </c>
      <c r="T18" s="10" t="s">
        <v>457</v>
      </c>
      <c r="U18" s="11" t="s">
        <v>431</v>
      </c>
      <c r="V18" s="10" t="s">
        <v>417</v>
      </c>
      <c r="W18" s="7" t="s">
        <v>470</v>
      </c>
      <c r="X18" s="10" t="s">
        <v>212</v>
      </c>
      <c r="Y18" s="7" t="s">
        <v>496</v>
      </c>
      <c r="Z18" s="10" t="s">
        <v>497</v>
      </c>
      <c r="AA18" s="11" t="s">
        <v>479</v>
      </c>
      <c r="AB18" t="s">
        <v>217</v>
      </c>
      <c r="AC18" s="11" t="s">
        <v>516</v>
      </c>
      <c r="AD18" s="23">
        <v>875</v>
      </c>
      <c r="AE18" t="s">
        <v>601</v>
      </c>
      <c r="AF18">
        <v>2</v>
      </c>
      <c r="AG18" t="s">
        <v>601</v>
      </c>
      <c r="AH18" s="22">
        <v>4</v>
      </c>
      <c r="AI18" t="s">
        <v>260</v>
      </c>
      <c r="AJ18">
        <v>24517</v>
      </c>
      <c r="AO18" s="4" t="s">
        <v>346</v>
      </c>
      <c r="AP18" s="4" t="s">
        <v>347</v>
      </c>
      <c r="AQ18" s="4" t="s">
        <v>348</v>
      </c>
      <c r="AR18" s="4" t="s">
        <v>349</v>
      </c>
      <c r="AS18" s="3" t="s">
        <v>531</v>
      </c>
      <c r="AT18" s="9">
        <v>44806</v>
      </c>
      <c r="AU18" s="9">
        <v>44809</v>
      </c>
      <c r="AV18" s="9">
        <v>44853</v>
      </c>
      <c r="AW18" s="14">
        <f t="shared" si="0"/>
        <v>915280.94827586203</v>
      </c>
      <c r="AX18" s="14">
        <v>1061725.8999999999</v>
      </c>
      <c r="AY18" s="14">
        <v>1061725.8999999999</v>
      </c>
      <c r="AZ18" s="14">
        <v>1061725.8999999999</v>
      </c>
      <c r="BA18" t="s">
        <v>350</v>
      </c>
      <c r="BB18" t="s">
        <v>351</v>
      </c>
      <c r="BC18" s="4" t="s">
        <v>352</v>
      </c>
      <c r="BD18" s="4" t="s">
        <v>402</v>
      </c>
      <c r="BE18" s="9">
        <v>44809</v>
      </c>
      <c r="BF18" s="9">
        <v>44853</v>
      </c>
      <c r="BG18" s="16" t="s">
        <v>552</v>
      </c>
      <c r="BI18" s="4" t="s">
        <v>353</v>
      </c>
      <c r="BJ18" t="s">
        <v>286</v>
      </c>
      <c r="BK18" s="7" t="s">
        <v>354</v>
      </c>
      <c r="BL18" s="4" t="s">
        <v>355</v>
      </c>
      <c r="BM18" s="4" t="s">
        <v>539</v>
      </c>
      <c r="BN18" s="11" t="s">
        <v>402</v>
      </c>
      <c r="BO18" s="4" t="s">
        <v>607</v>
      </c>
      <c r="BQ18" s="6" t="s">
        <v>288</v>
      </c>
      <c r="BR18" s="17"/>
      <c r="BT18" s="4" t="s">
        <v>357</v>
      </c>
      <c r="BU18" s="4" t="s">
        <v>347</v>
      </c>
      <c r="BV18" s="4" t="s">
        <v>347</v>
      </c>
      <c r="BW18" s="17"/>
      <c r="BX18" s="17"/>
      <c r="BY18" s="4" t="s">
        <v>360</v>
      </c>
      <c r="BZ18" s="8">
        <v>44844</v>
      </c>
      <c r="CA18" s="8">
        <v>44844</v>
      </c>
      <c r="CB18" s="4" t="s">
        <v>606</v>
      </c>
    </row>
    <row r="19" spans="1:80" x14ac:dyDescent="0.25">
      <c r="A19" s="3">
        <v>2022</v>
      </c>
      <c r="B19" s="5">
        <v>44743</v>
      </c>
      <c r="C19" s="5">
        <v>44834</v>
      </c>
      <c r="D19" t="s">
        <v>179</v>
      </c>
      <c r="E19" t="s">
        <v>181</v>
      </c>
      <c r="F19" t="s">
        <v>186</v>
      </c>
      <c r="G19" s="22">
        <v>12</v>
      </c>
      <c r="H19" s="7" t="s">
        <v>387</v>
      </c>
      <c r="I19" s="4" t="s">
        <v>336</v>
      </c>
      <c r="J19" s="8">
        <v>44795</v>
      </c>
      <c r="K19" s="4" t="s">
        <v>403</v>
      </c>
      <c r="L19">
        <v>12</v>
      </c>
      <c r="M19" s="9">
        <v>44797</v>
      </c>
      <c r="N19">
        <v>12</v>
      </c>
      <c r="O19" s="21">
        <v>12</v>
      </c>
      <c r="P19" s="4" t="s">
        <v>337</v>
      </c>
      <c r="Q19" s="4" t="s">
        <v>338</v>
      </c>
      <c r="R19" s="4" t="s">
        <v>339</v>
      </c>
      <c r="S19" s="10" t="s">
        <v>438</v>
      </c>
      <c r="T19" s="10" t="s">
        <v>362</v>
      </c>
      <c r="U19" s="11" t="s">
        <v>432</v>
      </c>
      <c r="V19" s="10" t="s">
        <v>418</v>
      </c>
      <c r="W19" s="7" t="s">
        <v>471</v>
      </c>
      <c r="X19" s="10" t="s">
        <v>194</v>
      </c>
      <c r="Y19" s="7" t="s">
        <v>499</v>
      </c>
      <c r="Z19" s="10" t="s">
        <v>500</v>
      </c>
      <c r="AA19" s="11" t="s">
        <v>509</v>
      </c>
      <c r="AB19" t="s">
        <v>219</v>
      </c>
      <c r="AC19" s="11" t="s">
        <v>491</v>
      </c>
      <c r="AD19" s="23">
        <v>875</v>
      </c>
      <c r="AE19" t="s">
        <v>345</v>
      </c>
      <c r="AF19">
        <v>2</v>
      </c>
      <c r="AG19" t="s">
        <v>601</v>
      </c>
      <c r="AH19" s="22">
        <v>4</v>
      </c>
      <c r="AI19" t="s">
        <v>260</v>
      </c>
      <c r="AJ19">
        <v>24000</v>
      </c>
      <c r="AO19" s="4" t="s">
        <v>346</v>
      </c>
      <c r="AP19" s="4" t="s">
        <v>347</v>
      </c>
      <c r="AQ19" s="4" t="s">
        <v>348</v>
      </c>
      <c r="AR19" s="4" t="s">
        <v>349</v>
      </c>
      <c r="AS19" s="3" t="s">
        <v>532</v>
      </c>
      <c r="AT19" s="9">
        <v>44817</v>
      </c>
      <c r="AU19" s="9">
        <v>44819</v>
      </c>
      <c r="AV19" s="9">
        <v>44878</v>
      </c>
      <c r="AW19" s="14">
        <f t="shared" si="0"/>
        <v>2840050.4482758623</v>
      </c>
      <c r="AX19" s="14">
        <v>3294458.52</v>
      </c>
      <c r="AY19" s="14">
        <v>3294458.52</v>
      </c>
      <c r="AZ19" s="14">
        <v>3294458.52</v>
      </c>
      <c r="BA19" t="s">
        <v>350</v>
      </c>
      <c r="BB19" t="s">
        <v>351</v>
      </c>
      <c r="BC19" s="4" t="s">
        <v>352</v>
      </c>
      <c r="BD19" s="4" t="s">
        <v>403</v>
      </c>
      <c r="BE19" s="9">
        <v>44819</v>
      </c>
      <c r="BF19" s="9">
        <v>44878</v>
      </c>
      <c r="BG19" s="16" t="s">
        <v>553</v>
      </c>
      <c r="BI19" s="4" t="s">
        <v>353</v>
      </c>
      <c r="BJ19" t="s">
        <v>286</v>
      </c>
      <c r="BK19" s="7" t="s">
        <v>354</v>
      </c>
      <c r="BL19" s="4" t="s">
        <v>355</v>
      </c>
      <c r="BM19" s="4" t="s">
        <v>541</v>
      </c>
      <c r="BN19" s="11" t="s">
        <v>403</v>
      </c>
      <c r="BO19" s="4" t="s">
        <v>607</v>
      </c>
      <c r="BQ19" s="6" t="s">
        <v>288</v>
      </c>
      <c r="BR19" s="17"/>
      <c r="BT19" s="4" t="s">
        <v>357</v>
      </c>
      <c r="BU19" s="4" t="s">
        <v>347</v>
      </c>
      <c r="BV19" s="4" t="s">
        <v>347</v>
      </c>
      <c r="BW19" s="17"/>
      <c r="BX19" s="17"/>
      <c r="BY19" s="4" t="s">
        <v>360</v>
      </c>
      <c r="BZ19" s="8">
        <v>44844</v>
      </c>
      <c r="CA19" s="8">
        <v>44844</v>
      </c>
      <c r="CB19" s="4" t="s">
        <v>606</v>
      </c>
    </row>
    <row r="20" spans="1:80" x14ac:dyDescent="0.25">
      <c r="A20" s="3">
        <v>2022</v>
      </c>
      <c r="B20" s="5">
        <v>44743</v>
      </c>
      <c r="C20" s="5">
        <v>44834</v>
      </c>
      <c r="D20" t="s">
        <v>179</v>
      </c>
      <c r="E20" t="s">
        <v>181</v>
      </c>
      <c r="F20" t="s">
        <v>186</v>
      </c>
      <c r="G20" s="22">
        <v>13</v>
      </c>
      <c r="H20" s="7" t="s">
        <v>388</v>
      </c>
      <c r="I20" s="4" t="s">
        <v>336</v>
      </c>
      <c r="J20" s="8">
        <v>44799</v>
      </c>
      <c r="K20" s="4" t="s">
        <v>404</v>
      </c>
      <c r="L20">
        <v>13</v>
      </c>
      <c r="M20" s="9">
        <v>44803</v>
      </c>
      <c r="N20">
        <v>13</v>
      </c>
      <c r="O20" s="21">
        <v>13</v>
      </c>
      <c r="P20" s="4" t="s">
        <v>337</v>
      </c>
      <c r="Q20" s="4" t="s">
        <v>338</v>
      </c>
      <c r="R20" s="4" t="s">
        <v>339</v>
      </c>
      <c r="S20" s="10" t="s">
        <v>439</v>
      </c>
      <c r="T20" s="10" t="s">
        <v>458</v>
      </c>
      <c r="U20" s="11" t="s">
        <v>429</v>
      </c>
      <c r="V20" s="10" t="s">
        <v>419</v>
      </c>
      <c r="W20" s="7" t="s">
        <v>472</v>
      </c>
      <c r="X20" s="10" t="s">
        <v>194</v>
      </c>
      <c r="Y20" s="7" t="s">
        <v>482</v>
      </c>
      <c r="Z20" s="10" t="s">
        <v>501</v>
      </c>
      <c r="AA20" s="11" t="s">
        <v>479</v>
      </c>
      <c r="AB20" t="s">
        <v>219</v>
      </c>
      <c r="AC20" s="11" t="s">
        <v>517</v>
      </c>
      <c r="AD20" s="23">
        <v>875</v>
      </c>
      <c r="AE20" t="s">
        <v>345</v>
      </c>
      <c r="AF20">
        <v>2</v>
      </c>
      <c r="AG20" t="s">
        <v>601</v>
      </c>
      <c r="AH20" s="22">
        <v>4</v>
      </c>
      <c r="AI20" t="s">
        <v>260</v>
      </c>
      <c r="AJ20">
        <v>24025</v>
      </c>
      <c r="AO20" s="4" t="s">
        <v>346</v>
      </c>
      <c r="AP20" s="4" t="s">
        <v>347</v>
      </c>
      <c r="AQ20" s="4" t="s">
        <v>348</v>
      </c>
      <c r="AR20" s="4" t="s">
        <v>349</v>
      </c>
      <c r="AS20" s="3" t="s">
        <v>533</v>
      </c>
      <c r="AT20" s="9">
        <v>44823</v>
      </c>
      <c r="AU20" s="9">
        <v>44824</v>
      </c>
      <c r="AV20" s="9">
        <v>44868</v>
      </c>
      <c r="AW20" s="14">
        <f t="shared" si="0"/>
        <v>1205548.3103448276</v>
      </c>
      <c r="AX20" s="14">
        <v>1398436.04</v>
      </c>
      <c r="AY20" s="14">
        <v>1398436.04</v>
      </c>
      <c r="AZ20" s="14">
        <v>1398436.04</v>
      </c>
      <c r="BA20" t="s">
        <v>350</v>
      </c>
      <c r="BB20" t="s">
        <v>351</v>
      </c>
      <c r="BC20" s="4" t="s">
        <v>352</v>
      </c>
      <c r="BD20" s="4" t="s">
        <v>404</v>
      </c>
      <c r="BE20" s="9">
        <v>44824</v>
      </c>
      <c r="BF20" s="9">
        <v>44868</v>
      </c>
      <c r="BG20" s="16" t="s">
        <v>554</v>
      </c>
      <c r="BI20" s="4" t="s">
        <v>353</v>
      </c>
      <c r="BJ20" t="s">
        <v>286</v>
      </c>
      <c r="BK20" s="7" t="s">
        <v>354</v>
      </c>
      <c r="BL20" s="4" t="s">
        <v>355</v>
      </c>
      <c r="BM20" s="4" t="s">
        <v>539</v>
      </c>
      <c r="BN20" s="11" t="s">
        <v>404</v>
      </c>
      <c r="BO20" s="4" t="s">
        <v>607</v>
      </c>
      <c r="BQ20" s="6" t="s">
        <v>288</v>
      </c>
      <c r="BR20" s="17"/>
      <c r="BT20" s="4" t="s">
        <v>357</v>
      </c>
      <c r="BU20" s="4" t="s">
        <v>347</v>
      </c>
      <c r="BV20" s="4" t="s">
        <v>347</v>
      </c>
      <c r="BW20" s="17"/>
      <c r="BX20" s="17"/>
      <c r="BY20" s="4" t="s">
        <v>360</v>
      </c>
      <c r="BZ20" s="8">
        <v>44844</v>
      </c>
      <c r="CA20" s="8">
        <v>44844</v>
      </c>
      <c r="CB20" s="4" t="s">
        <v>606</v>
      </c>
    </row>
    <row r="21" spans="1:80" x14ac:dyDescent="0.25">
      <c r="A21" s="3">
        <v>2022</v>
      </c>
      <c r="B21" s="5">
        <v>44743</v>
      </c>
      <c r="C21" s="5">
        <v>44834</v>
      </c>
      <c r="D21" t="s">
        <v>179</v>
      </c>
      <c r="E21" t="s">
        <v>181</v>
      </c>
      <c r="F21" t="s">
        <v>186</v>
      </c>
      <c r="G21" s="22">
        <v>14</v>
      </c>
      <c r="H21" s="7" t="s">
        <v>389</v>
      </c>
      <c r="I21" s="4" t="s">
        <v>336</v>
      </c>
      <c r="J21" s="8">
        <v>44809</v>
      </c>
      <c r="K21" s="4" t="s">
        <v>405</v>
      </c>
      <c r="L21">
        <v>14</v>
      </c>
      <c r="M21" s="9">
        <v>44812</v>
      </c>
      <c r="N21">
        <v>14</v>
      </c>
      <c r="O21" s="21">
        <v>14</v>
      </c>
      <c r="P21" s="4" t="s">
        <v>337</v>
      </c>
      <c r="Q21" s="4" t="s">
        <v>338</v>
      </c>
      <c r="R21" s="4" t="s">
        <v>339</v>
      </c>
      <c r="S21" s="10" t="s">
        <v>448</v>
      </c>
      <c r="T21" s="10" t="s">
        <v>459</v>
      </c>
      <c r="U21" s="11" t="s">
        <v>433</v>
      </c>
      <c r="V21" s="10" t="s">
        <v>420</v>
      </c>
      <c r="W21" s="7" t="s">
        <v>473</v>
      </c>
      <c r="X21" s="10" t="s">
        <v>194</v>
      </c>
      <c r="Y21" s="7" t="s">
        <v>483</v>
      </c>
      <c r="Z21" s="10" t="s">
        <v>502</v>
      </c>
      <c r="AA21" s="11" t="s">
        <v>479</v>
      </c>
      <c r="AB21" t="s">
        <v>219</v>
      </c>
      <c r="AC21" s="11" t="s">
        <v>518</v>
      </c>
      <c r="AD21" s="23">
        <v>875</v>
      </c>
      <c r="AE21" t="s">
        <v>345</v>
      </c>
      <c r="AF21">
        <v>2</v>
      </c>
      <c r="AG21" t="s">
        <v>601</v>
      </c>
      <c r="AH21" s="22">
        <v>4</v>
      </c>
      <c r="AI21" t="s">
        <v>260</v>
      </c>
      <c r="AJ21">
        <v>24060</v>
      </c>
      <c r="AO21" s="4" t="s">
        <v>346</v>
      </c>
      <c r="AP21" s="4" t="s">
        <v>347</v>
      </c>
      <c r="AQ21" s="4" t="s">
        <v>348</v>
      </c>
      <c r="AR21" s="4" t="s">
        <v>349</v>
      </c>
      <c r="AS21" s="3" t="s">
        <v>534</v>
      </c>
      <c r="AT21" s="9">
        <v>44832</v>
      </c>
      <c r="AU21" s="9">
        <v>44834</v>
      </c>
      <c r="AV21" s="9">
        <v>44878</v>
      </c>
      <c r="AW21" s="14">
        <f t="shared" si="0"/>
        <v>2710413.1120689656</v>
      </c>
      <c r="AX21" s="14">
        <v>3144079.21</v>
      </c>
      <c r="AY21" s="14">
        <v>3144079.21</v>
      </c>
      <c r="AZ21" s="14">
        <v>3144079.21</v>
      </c>
      <c r="BA21" t="s">
        <v>350</v>
      </c>
      <c r="BB21" t="s">
        <v>351</v>
      </c>
      <c r="BC21" s="4" t="s">
        <v>352</v>
      </c>
      <c r="BD21" s="4" t="s">
        <v>405</v>
      </c>
      <c r="BE21" s="9">
        <v>44834</v>
      </c>
      <c r="BF21" s="9">
        <v>44878</v>
      </c>
      <c r="BG21" s="16" t="s">
        <v>555</v>
      </c>
      <c r="BI21" s="4" t="s">
        <v>353</v>
      </c>
      <c r="BJ21" t="s">
        <v>286</v>
      </c>
      <c r="BK21" s="7" t="s">
        <v>354</v>
      </c>
      <c r="BL21" s="4" t="s">
        <v>355</v>
      </c>
      <c r="BM21" s="4" t="s">
        <v>539</v>
      </c>
      <c r="BN21" s="11" t="s">
        <v>405</v>
      </c>
      <c r="BO21" s="4" t="s">
        <v>607</v>
      </c>
      <c r="BQ21" s="6" t="s">
        <v>288</v>
      </c>
      <c r="BR21" s="17"/>
      <c r="BT21" s="4" t="s">
        <v>357</v>
      </c>
      <c r="BU21" s="4" t="s">
        <v>347</v>
      </c>
      <c r="BV21" s="4" t="s">
        <v>347</v>
      </c>
      <c r="BW21" s="17"/>
      <c r="BX21" s="17"/>
      <c r="BY21" s="4" t="s">
        <v>360</v>
      </c>
      <c r="BZ21" s="8">
        <v>44844</v>
      </c>
      <c r="CA21" s="8">
        <v>44844</v>
      </c>
      <c r="CB21" s="4" t="s">
        <v>606</v>
      </c>
    </row>
    <row r="22" spans="1:80" x14ac:dyDescent="0.25">
      <c r="A22" s="3">
        <v>2022</v>
      </c>
      <c r="B22" s="5">
        <v>44743</v>
      </c>
      <c r="C22" s="5">
        <v>44834</v>
      </c>
      <c r="D22" t="s">
        <v>179</v>
      </c>
      <c r="E22" t="s">
        <v>181</v>
      </c>
      <c r="F22" t="s">
        <v>186</v>
      </c>
      <c r="G22" s="22">
        <v>15</v>
      </c>
      <c r="H22" s="7" t="s">
        <v>390</v>
      </c>
      <c r="I22" s="4" t="s">
        <v>336</v>
      </c>
      <c r="J22" s="8">
        <v>44732</v>
      </c>
      <c r="K22" s="4" t="s">
        <v>406</v>
      </c>
      <c r="L22">
        <v>15</v>
      </c>
      <c r="M22" s="9">
        <v>44734</v>
      </c>
      <c r="N22">
        <v>15</v>
      </c>
      <c r="O22" s="21">
        <v>15</v>
      </c>
      <c r="P22" s="4" t="s">
        <v>337</v>
      </c>
      <c r="Q22" s="4" t="s">
        <v>338</v>
      </c>
      <c r="R22" s="4" t="s">
        <v>339</v>
      </c>
      <c r="S22" s="7" t="s">
        <v>449</v>
      </c>
      <c r="T22" s="7" t="s">
        <v>460</v>
      </c>
      <c r="U22" s="11" t="s">
        <v>434</v>
      </c>
      <c r="V22" s="7" t="s">
        <v>421</v>
      </c>
      <c r="W22" s="7" t="s">
        <v>474</v>
      </c>
      <c r="X22" s="10" t="s">
        <v>194</v>
      </c>
      <c r="Y22" s="7" t="s">
        <v>484</v>
      </c>
      <c r="Z22" s="10" t="s">
        <v>503</v>
      </c>
      <c r="AA22" s="11" t="s">
        <v>479</v>
      </c>
      <c r="AB22" t="s">
        <v>219</v>
      </c>
      <c r="AC22" s="11" t="s">
        <v>519</v>
      </c>
      <c r="AD22" s="23">
        <v>875</v>
      </c>
      <c r="AE22" t="s">
        <v>345</v>
      </c>
      <c r="AF22">
        <v>2</v>
      </c>
      <c r="AG22" t="s">
        <v>601</v>
      </c>
      <c r="AH22" s="22">
        <v>4</v>
      </c>
      <c r="AI22" t="s">
        <v>260</v>
      </c>
      <c r="AJ22">
        <v>24010</v>
      </c>
      <c r="AO22" s="4" t="s">
        <v>346</v>
      </c>
      <c r="AP22" s="4" t="s">
        <v>347</v>
      </c>
      <c r="AQ22" s="4" t="s">
        <v>348</v>
      </c>
      <c r="AR22" s="4" t="s">
        <v>349</v>
      </c>
      <c r="AS22" s="3" t="s">
        <v>535</v>
      </c>
      <c r="AT22" s="9">
        <v>44753</v>
      </c>
      <c r="AU22" s="9">
        <v>44754</v>
      </c>
      <c r="AV22" s="9">
        <v>44813</v>
      </c>
      <c r="AW22" s="14">
        <f t="shared" si="0"/>
        <v>1724012.8534482759</v>
      </c>
      <c r="AX22" s="14">
        <v>1999854.91</v>
      </c>
      <c r="AY22" s="14">
        <v>1999854.91</v>
      </c>
      <c r="AZ22" s="14">
        <v>1999854.91</v>
      </c>
      <c r="BA22" t="s">
        <v>350</v>
      </c>
      <c r="BB22" t="s">
        <v>351</v>
      </c>
      <c r="BC22" s="4" t="s">
        <v>352</v>
      </c>
      <c r="BD22" s="4" t="s">
        <v>406</v>
      </c>
      <c r="BE22" s="9">
        <v>44754</v>
      </c>
      <c r="BF22" s="9">
        <v>44813</v>
      </c>
      <c r="BG22" s="16" t="s">
        <v>556</v>
      </c>
      <c r="BI22" s="4" t="s">
        <v>353</v>
      </c>
      <c r="BJ22" t="s">
        <v>285</v>
      </c>
      <c r="BK22" s="7" t="s">
        <v>537</v>
      </c>
      <c r="BL22" s="4" t="s">
        <v>538</v>
      </c>
      <c r="BM22" s="4" t="s">
        <v>541</v>
      </c>
      <c r="BN22" s="11" t="s">
        <v>406</v>
      </c>
      <c r="BO22" s="4" t="s">
        <v>607</v>
      </c>
      <c r="BQ22" t="s">
        <v>289</v>
      </c>
      <c r="BR22" s="4" t="s">
        <v>291</v>
      </c>
      <c r="BT22" s="4" t="s">
        <v>357</v>
      </c>
      <c r="BU22" s="4" t="s">
        <v>347</v>
      </c>
      <c r="BV22" s="4" t="s">
        <v>347</v>
      </c>
      <c r="BW22" s="7" t="s">
        <v>358</v>
      </c>
      <c r="BX22" s="7" t="s">
        <v>359</v>
      </c>
      <c r="BY22" s="4" t="s">
        <v>360</v>
      </c>
      <c r="BZ22" s="8">
        <v>44844</v>
      </c>
      <c r="CA22" s="8">
        <v>44844</v>
      </c>
      <c r="CB22" s="4" t="s">
        <v>605</v>
      </c>
    </row>
    <row r="23" spans="1:80" x14ac:dyDescent="0.25">
      <c r="A23" s="3">
        <v>2022</v>
      </c>
      <c r="B23" s="5">
        <v>44743</v>
      </c>
      <c r="C23" s="5">
        <v>44834</v>
      </c>
      <c r="D23" t="s">
        <v>179</v>
      </c>
      <c r="E23" t="s">
        <v>181</v>
      </c>
      <c r="F23" t="s">
        <v>186</v>
      </c>
      <c r="G23" s="22">
        <v>16</v>
      </c>
      <c r="H23" s="7" t="s">
        <v>391</v>
      </c>
      <c r="I23" s="4" t="s">
        <v>336</v>
      </c>
      <c r="J23" s="8">
        <v>44732</v>
      </c>
      <c r="K23" s="4" t="s">
        <v>407</v>
      </c>
      <c r="L23">
        <v>16</v>
      </c>
      <c r="M23" s="9">
        <v>44734</v>
      </c>
      <c r="N23">
        <v>16</v>
      </c>
      <c r="O23" s="21">
        <v>16</v>
      </c>
      <c r="P23" s="4" t="s">
        <v>337</v>
      </c>
      <c r="Q23" s="4" t="s">
        <v>338</v>
      </c>
      <c r="R23" s="4" t="s">
        <v>339</v>
      </c>
      <c r="S23" s="10" t="s">
        <v>450</v>
      </c>
      <c r="T23" s="10" t="s">
        <v>453</v>
      </c>
      <c r="U23" s="11" t="s">
        <v>435</v>
      </c>
      <c r="V23" s="7" t="s">
        <v>422</v>
      </c>
      <c r="W23" s="7" t="s">
        <v>475</v>
      </c>
      <c r="X23" s="10" t="s">
        <v>194</v>
      </c>
      <c r="Y23" s="7" t="s">
        <v>485</v>
      </c>
      <c r="Z23" s="10" t="s">
        <v>504</v>
      </c>
      <c r="AA23" s="11" t="s">
        <v>479</v>
      </c>
      <c r="AB23" t="s">
        <v>219</v>
      </c>
      <c r="AC23" s="11" t="s">
        <v>520</v>
      </c>
      <c r="AD23" s="23">
        <v>1</v>
      </c>
      <c r="AE23" t="s">
        <v>603</v>
      </c>
      <c r="AF23">
        <v>3</v>
      </c>
      <c r="AG23" t="s">
        <v>604</v>
      </c>
      <c r="AH23" s="22">
        <v>4</v>
      </c>
      <c r="AI23" t="s">
        <v>260</v>
      </c>
      <c r="AJ23">
        <v>24150</v>
      </c>
      <c r="AO23" s="4" t="s">
        <v>346</v>
      </c>
      <c r="AP23" s="4" t="s">
        <v>347</v>
      </c>
      <c r="AQ23" s="4" t="s">
        <v>348</v>
      </c>
      <c r="AR23" s="4" t="s">
        <v>349</v>
      </c>
      <c r="AS23" s="3" t="s">
        <v>536</v>
      </c>
      <c r="AT23" s="9">
        <v>44753</v>
      </c>
      <c r="AU23" s="9">
        <v>44754</v>
      </c>
      <c r="AV23" s="9">
        <v>44798</v>
      </c>
      <c r="AW23" s="14">
        <f t="shared" si="0"/>
        <v>1292462</v>
      </c>
      <c r="AX23" s="14">
        <v>1499255.92</v>
      </c>
      <c r="AY23" s="14">
        <v>1499255.92</v>
      </c>
      <c r="AZ23" s="14">
        <v>1499255.92</v>
      </c>
      <c r="BA23" t="s">
        <v>350</v>
      </c>
      <c r="BB23" t="s">
        <v>351</v>
      </c>
      <c r="BC23" s="4" t="s">
        <v>352</v>
      </c>
      <c r="BD23" s="4" t="s">
        <v>407</v>
      </c>
      <c r="BE23" s="9">
        <v>44754</v>
      </c>
      <c r="BF23" s="9">
        <v>44798</v>
      </c>
      <c r="BG23" s="16" t="s">
        <v>557</v>
      </c>
      <c r="BI23" s="4" t="s">
        <v>353</v>
      </c>
      <c r="BJ23" t="s">
        <v>285</v>
      </c>
      <c r="BK23" s="7" t="s">
        <v>537</v>
      </c>
      <c r="BL23" s="4" t="s">
        <v>538</v>
      </c>
      <c r="BM23" s="4" t="s">
        <v>539</v>
      </c>
      <c r="BN23" s="11" t="s">
        <v>407</v>
      </c>
      <c r="BO23" s="4" t="s">
        <v>607</v>
      </c>
      <c r="BQ23" t="s">
        <v>289</v>
      </c>
      <c r="BR23" s="4" t="s">
        <v>291</v>
      </c>
      <c r="BT23" s="4" t="s">
        <v>357</v>
      </c>
      <c r="BU23" s="4" t="s">
        <v>347</v>
      </c>
      <c r="BV23" s="4" t="s">
        <v>347</v>
      </c>
      <c r="BW23" s="7" t="s">
        <v>358</v>
      </c>
      <c r="BX23" s="7" t="s">
        <v>359</v>
      </c>
      <c r="BY23" s="4" t="s">
        <v>360</v>
      </c>
      <c r="BZ23" s="8">
        <v>44844</v>
      </c>
      <c r="CA23" s="8">
        <v>44844</v>
      </c>
      <c r="CB23" s="4" t="s">
        <v>605</v>
      </c>
    </row>
    <row r="24" spans="1:80" x14ac:dyDescent="0.25">
      <c r="J24" s="8"/>
      <c r="P24" s="4"/>
      <c r="AW24" s="13">
        <f t="shared" si="0"/>
        <v>0</v>
      </c>
      <c r="BT24" s="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8">
      <formula1>Hidden_13</formula1>
    </dataValidation>
    <dataValidation type="list" allowBlank="1" showErrorMessage="1" sqref="E8:E148">
      <formula1>Hidden_24</formula1>
    </dataValidation>
    <dataValidation type="list" allowBlank="1" showErrorMessage="1" sqref="F8:F148">
      <formula1>Hidden_35</formula1>
    </dataValidation>
    <dataValidation type="list" allowBlank="1" showErrorMessage="1" sqref="X8:X148">
      <formula1>Hidden_423</formula1>
    </dataValidation>
    <dataValidation type="list" allowBlank="1" showErrorMessage="1" sqref="AB8:AB148">
      <formula1>Hidden_527</formula1>
    </dataValidation>
    <dataValidation type="list" allowBlank="1" showErrorMessage="1" sqref="AI8:AI148">
      <formula1>Hidden_634</formula1>
    </dataValidation>
    <dataValidation type="list" allowBlank="1" showErrorMessage="1" sqref="BJ8:BJ148">
      <formula1>Hidden_761</formula1>
    </dataValidation>
    <dataValidation type="list" allowBlank="1" showErrorMessage="1" sqref="BQ8:BQ148">
      <formula1>Hidden_868</formula1>
    </dataValidation>
    <dataValidation type="list" allowBlank="1" showErrorMessage="1" sqref="BR8:BR148">
      <formula1>Hidden_969</formula1>
    </dataValidation>
  </dataValidations>
  <hyperlinks>
    <hyperlink ref="BG8" r:id="rId1" display="http://hecelchakan.gob.mx/hecelchakan/wp-content/uploads/2022/08/M.H.C.-DGDTUyOP-FISMDF-SE-006-2022_redacted.pdf"/>
    <hyperlink ref="BG9" r:id="rId2" display="http://hecelchakan.gob.mx/hecelchakan/wp-content/uploads/2022/08/M.H.C.-DGDTUyOP-FISMDF-SE-007-2022_redacted.pdf"/>
    <hyperlink ref="BG10" r:id="rId3" display="http://hecelchakan.gob.mx/hecelchakan/wp-content/uploads/2022/08/M.H.C.-DGDTUyOP-FISMDF-SE-008-2022_redacted.pdf"/>
    <hyperlink ref="BG11" r:id="rId4" display="http://hecelchakan.gob.mx/hecelchakan/wp-content/uploads/2022/08/M.H.C.-DGDTUyOP-FISMDF-SE-009-2022_redacted.pdf"/>
    <hyperlink ref="BG12" r:id="rId5" display="http://hecelchakan.gob.mx/hecelchakan/wp-content/uploads/2022/09/M.H.C.-DGDTUyOP-FISMDF-SH-012-2022_redacted.pdf"/>
    <hyperlink ref="BG13" r:id="rId6" display="http://hecelchakan.gob.mx/hecelchakan/wp-content/uploads/2022/09/M.H.C.-DGDTUyOP-FISMDF-SH-013-2022_redacted.pdf"/>
    <hyperlink ref="BG14" r:id="rId7" display="http://hecelchakan.gob.mx/hecelchakan/wp-content/uploads/2022/09/M.H.C.-DGDTUyOP-FISMDF-SH-014-2022_redacted.pdf"/>
    <hyperlink ref="BG15" r:id="rId8" display="http://hecelchakan.gob.mx/hecelchakan/wp-content/uploads/2022/09/M.H.C.-DGDTUyOP-FISMDF-SH-017-2022_redacted.pdf"/>
    <hyperlink ref="BG16" r:id="rId9" display="http://hecelchakan.gob.mx/hecelchakan/wp-content/uploads/2022/09/M.H.C.-DGDTUyOP-FISMDF-SH-018-2022_redacted.pdf"/>
    <hyperlink ref="BG17" r:id="rId10" display="http://hecelchakan.gob.mx/hecelchakan/wp-content/uploads/2022/09/M.H.C.-DGDTUyOP-FISMDF-SG-019-2022_redacted.pdf"/>
    <hyperlink ref="BG18" r:id="rId11" display="http://hecelchakan.gob.mx/hecelchakan/wp-content/uploads/2022/09/M.H.C.-DGDTUyOP-FISMDF-SH-020-2022_redacted.pdf"/>
    <hyperlink ref="BG19" r:id="rId12" display="http://hecelchakan.gob.mx/hecelchakan/wp-content/uploads/2022/10/M.H.C.-DGDTUyOP-FISMDF-TF-021-2022_redacted.pdf"/>
    <hyperlink ref="BG20" r:id="rId13" display="http://hecelchakan.gob.mx/hecelchakan/wp-content/uploads/2022/10/M.H.C.-DGDTUyOP-FISMDF-TF-022-2022_redacted.pdf"/>
    <hyperlink ref="BG21" r:id="rId14" display="http://hecelchakan.gob.mx/hecelchakan/wp-content/uploads/2022/10/M.H.C.-DGDTUyOP-FISMDF-SE-023-2022_redacted.pdf"/>
    <hyperlink ref="BG22" r:id="rId15" display="http://hecelchakan.gob.mx/hecelchakan/wp-content/uploads/2022/07/M.H.C.-DGDTUyOP-FISE-SE-001-2022_redacted.pdf"/>
    <hyperlink ref="BG23" r:id="rId16" display="http://hecelchakan.gob.mx/hecelchakan/wp-content/uploads/2022/07/M.H.C.-DGDTUyOP-FISE-SE-002-2022_redacted.pdf"/>
  </hyperlinks>
  <pageMargins left="0.7" right="0.7" top="0.75" bottom="0.75" header="0.3" footer="0.3"/>
  <pageSetup paperSize="9" orientation="landscape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  <row r="4" spans="1:6" x14ac:dyDescent="0.25">
      <c r="A4">
        <v>1</v>
      </c>
      <c r="B4" s="6" t="s">
        <v>558</v>
      </c>
      <c r="C4" t="s">
        <v>440</v>
      </c>
      <c r="D4" t="s">
        <v>423</v>
      </c>
      <c r="E4" s="18" t="s">
        <v>408</v>
      </c>
      <c r="F4" s="10" t="s">
        <v>461</v>
      </c>
    </row>
    <row r="5" spans="1:6" x14ac:dyDescent="0.25">
      <c r="A5">
        <v>1</v>
      </c>
      <c r="B5" s="6" t="s">
        <v>559</v>
      </c>
      <c r="C5" t="s">
        <v>429</v>
      </c>
      <c r="D5" t="s">
        <v>425</v>
      </c>
      <c r="E5" s="18" t="s">
        <v>410</v>
      </c>
      <c r="F5" s="10" t="s">
        <v>463</v>
      </c>
    </row>
    <row r="6" spans="1:6" x14ac:dyDescent="0.25">
      <c r="A6">
        <v>1</v>
      </c>
      <c r="B6" s="6" t="s">
        <v>560</v>
      </c>
      <c r="C6" t="s">
        <v>451</v>
      </c>
      <c r="D6" t="s">
        <v>424</v>
      </c>
      <c r="E6" s="18" t="s">
        <v>409</v>
      </c>
      <c r="F6" s="10" t="s">
        <v>462</v>
      </c>
    </row>
    <row r="7" spans="1:6" x14ac:dyDescent="0.25">
      <c r="A7">
        <v>2</v>
      </c>
      <c r="B7" s="6" t="s">
        <v>559</v>
      </c>
      <c r="C7" s="6" t="s">
        <v>429</v>
      </c>
      <c r="D7" s="6" t="s">
        <v>425</v>
      </c>
      <c r="E7" s="18" t="s">
        <v>410</v>
      </c>
      <c r="F7" s="10" t="s">
        <v>463</v>
      </c>
    </row>
    <row r="8" spans="1:6" x14ac:dyDescent="0.25">
      <c r="A8">
        <v>2</v>
      </c>
      <c r="B8" s="6" t="s">
        <v>560</v>
      </c>
      <c r="C8" s="6" t="s">
        <v>451</v>
      </c>
      <c r="D8" s="6" t="s">
        <v>424</v>
      </c>
      <c r="E8" s="18" t="s">
        <v>409</v>
      </c>
      <c r="F8" s="10" t="s">
        <v>462</v>
      </c>
    </row>
    <row r="9" spans="1:6" x14ac:dyDescent="0.25">
      <c r="A9">
        <v>2</v>
      </c>
      <c r="B9" s="25" t="s">
        <v>558</v>
      </c>
      <c r="C9" s="25" t="s">
        <v>440</v>
      </c>
      <c r="D9" s="25" t="s">
        <v>423</v>
      </c>
      <c r="E9" s="18" t="s">
        <v>408</v>
      </c>
      <c r="F9" s="10" t="s">
        <v>461</v>
      </c>
    </row>
    <row r="10" spans="1:6" x14ac:dyDescent="0.25">
      <c r="A10">
        <v>3</v>
      </c>
      <c r="B10" s="6" t="s">
        <v>361</v>
      </c>
      <c r="C10" s="6" t="s">
        <v>362</v>
      </c>
      <c r="D10" s="6" t="s">
        <v>363</v>
      </c>
      <c r="E10" s="18" t="s">
        <v>364</v>
      </c>
      <c r="F10" s="10" t="s">
        <v>365</v>
      </c>
    </row>
    <row r="11" spans="1:6" x14ac:dyDescent="0.25">
      <c r="A11" s="6">
        <v>3</v>
      </c>
      <c r="B11" s="6" t="s">
        <v>366</v>
      </c>
      <c r="C11" s="6" t="s">
        <v>367</v>
      </c>
      <c r="D11" s="6" t="s">
        <v>368</v>
      </c>
      <c r="E11" s="18" t="s">
        <v>369</v>
      </c>
      <c r="F11" s="10" t="s">
        <v>370</v>
      </c>
    </row>
    <row r="12" spans="1:6" x14ac:dyDescent="0.25">
      <c r="A12" s="6">
        <v>3</v>
      </c>
      <c r="B12" s="6" t="s">
        <v>438</v>
      </c>
      <c r="C12" s="6" t="s">
        <v>362</v>
      </c>
      <c r="D12" s="6" t="s">
        <v>432</v>
      </c>
      <c r="E12" s="18" t="s">
        <v>418</v>
      </c>
      <c r="F12" s="10" t="s">
        <v>471</v>
      </c>
    </row>
    <row r="13" spans="1:6" x14ac:dyDescent="0.25">
      <c r="A13">
        <v>4</v>
      </c>
      <c r="B13" s="6" t="s">
        <v>559</v>
      </c>
      <c r="C13" s="6" t="s">
        <v>429</v>
      </c>
      <c r="D13" s="6" t="s">
        <v>425</v>
      </c>
      <c r="E13" s="18" t="s">
        <v>410</v>
      </c>
      <c r="F13" s="10" t="s">
        <v>463</v>
      </c>
    </row>
    <row r="14" spans="1:6" x14ac:dyDescent="0.25">
      <c r="A14" s="6">
        <v>4</v>
      </c>
      <c r="B14" s="25" t="s">
        <v>560</v>
      </c>
      <c r="C14" s="25" t="s">
        <v>451</v>
      </c>
      <c r="D14" s="25" t="s">
        <v>424</v>
      </c>
      <c r="E14" s="18" t="s">
        <v>409</v>
      </c>
      <c r="F14" s="10" t="s">
        <v>462</v>
      </c>
    </row>
    <row r="15" spans="1:6" x14ac:dyDescent="0.25">
      <c r="A15" s="6">
        <v>4</v>
      </c>
      <c r="B15" s="6" t="s">
        <v>558</v>
      </c>
      <c r="C15" s="6" t="s">
        <v>440</v>
      </c>
      <c r="D15" s="6" t="s">
        <v>423</v>
      </c>
      <c r="E15" s="18" t="s">
        <v>408</v>
      </c>
      <c r="F15" s="10" t="s">
        <v>461</v>
      </c>
    </row>
    <row r="16" spans="1:6" x14ac:dyDescent="0.25">
      <c r="A16">
        <v>5</v>
      </c>
      <c r="B16" s="6" t="s">
        <v>443</v>
      </c>
      <c r="C16" s="6" t="s">
        <v>452</v>
      </c>
      <c r="D16" s="6" t="s">
        <v>426</v>
      </c>
      <c r="E16" s="18" t="s">
        <v>411</v>
      </c>
      <c r="F16" s="10" t="s">
        <v>464</v>
      </c>
    </row>
    <row r="17" spans="1:6" x14ac:dyDescent="0.25">
      <c r="A17" s="6">
        <v>5</v>
      </c>
      <c r="B17" s="6" t="s">
        <v>371</v>
      </c>
      <c r="C17" s="6" t="s">
        <v>372</v>
      </c>
      <c r="D17" s="6" t="s">
        <v>562</v>
      </c>
      <c r="E17" s="18" t="s">
        <v>374</v>
      </c>
      <c r="F17" s="10" t="s">
        <v>375</v>
      </c>
    </row>
    <row r="18" spans="1:6" x14ac:dyDescent="0.25">
      <c r="A18" s="6">
        <v>5</v>
      </c>
      <c r="B18" s="6" t="s">
        <v>565</v>
      </c>
      <c r="C18" s="6" t="s">
        <v>563</v>
      </c>
      <c r="D18" s="6" t="s">
        <v>564</v>
      </c>
      <c r="E18" s="18" t="s">
        <v>561</v>
      </c>
      <c r="F18" s="10" t="s">
        <v>566</v>
      </c>
    </row>
    <row r="19" spans="1:6" x14ac:dyDescent="0.25">
      <c r="A19">
        <v>6</v>
      </c>
      <c r="B19" s="6" t="s">
        <v>437</v>
      </c>
      <c r="C19" s="6" t="s">
        <v>453</v>
      </c>
      <c r="D19" s="6" t="s">
        <v>427</v>
      </c>
      <c r="E19" s="18" t="s">
        <v>412</v>
      </c>
      <c r="F19" s="10" t="s">
        <v>465</v>
      </c>
    </row>
    <row r="20" spans="1:6" x14ac:dyDescent="0.25">
      <c r="A20">
        <v>6</v>
      </c>
      <c r="B20" s="6" t="s">
        <v>371</v>
      </c>
      <c r="C20" s="6" t="s">
        <v>372</v>
      </c>
      <c r="D20" s="6" t="s">
        <v>562</v>
      </c>
      <c r="E20" s="18" t="s">
        <v>374</v>
      </c>
      <c r="F20" s="10" t="s">
        <v>375</v>
      </c>
    </row>
    <row r="21" spans="1:6" x14ac:dyDescent="0.25">
      <c r="A21">
        <v>6</v>
      </c>
      <c r="B21" s="6" t="s">
        <v>446</v>
      </c>
      <c r="C21" s="6" t="s">
        <v>456</v>
      </c>
      <c r="D21" s="6" t="s">
        <v>430</v>
      </c>
      <c r="E21" s="18" t="s">
        <v>416</v>
      </c>
      <c r="F21" s="10" t="s">
        <v>469</v>
      </c>
    </row>
    <row r="22" spans="1:6" x14ac:dyDescent="0.25">
      <c r="A22">
        <v>7</v>
      </c>
      <c r="B22" s="6" t="s">
        <v>443</v>
      </c>
      <c r="C22" s="6" t="s">
        <v>452</v>
      </c>
      <c r="D22" s="6" t="s">
        <v>426</v>
      </c>
      <c r="E22" s="18" t="s">
        <v>413</v>
      </c>
      <c r="F22" s="6" t="s">
        <v>466</v>
      </c>
    </row>
    <row r="23" spans="1:6" x14ac:dyDescent="0.25">
      <c r="A23">
        <v>7</v>
      </c>
      <c r="B23" s="6" t="s">
        <v>340</v>
      </c>
      <c r="C23" s="6" t="s">
        <v>341</v>
      </c>
      <c r="D23" s="6" t="s">
        <v>342</v>
      </c>
      <c r="E23" s="18" t="s">
        <v>343</v>
      </c>
      <c r="F23" s="6" t="s">
        <v>344</v>
      </c>
    </row>
    <row r="24" spans="1:6" x14ac:dyDescent="0.25">
      <c r="A24">
        <v>7</v>
      </c>
      <c r="B24" s="6" t="s">
        <v>565</v>
      </c>
      <c r="C24" s="6" t="s">
        <v>563</v>
      </c>
      <c r="D24" s="6" t="s">
        <v>564</v>
      </c>
      <c r="E24" s="18" t="s">
        <v>561</v>
      </c>
      <c r="F24" s="6" t="s">
        <v>566</v>
      </c>
    </row>
    <row r="25" spans="1:6" x14ac:dyDescent="0.25">
      <c r="A25">
        <v>8</v>
      </c>
      <c r="B25" s="6" t="s">
        <v>568</v>
      </c>
      <c r="C25" s="6" t="s">
        <v>454</v>
      </c>
      <c r="D25" s="6" t="s">
        <v>428</v>
      </c>
      <c r="E25" s="18" t="s">
        <v>414</v>
      </c>
      <c r="F25" s="6" t="s">
        <v>467</v>
      </c>
    </row>
    <row r="26" spans="1:6" x14ac:dyDescent="0.25">
      <c r="A26" s="6">
        <v>8</v>
      </c>
      <c r="B26" s="6" t="s">
        <v>340</v>
      </c>
      <c r="C26" s="6" t="s">
        <v>341</v>
      </c>
      <c r="D26" s="6" t="s">
        <v>342</v>
      </c>
      <c r="E26" s="18" t="s">
        <v>343</v>
      </c>
      <c r="F26" s="6" t="s">
        <v>344</v>
      </c>
    </row>
    <row r="27" spans="1:6" x14ac:dyDescent="0.25">
      <c r="A27" s="6">
        <v>8</v>
      </c>
      <c r="B27" s="6" t="s">
        <v>569</v>
      </c>
      <c r="C27" s="6" t="s">
        <v>570</v>
      </c>
      <c r="D27" s="6" t="s">
        <v>571</v>
      </c>
      <c r="E27" s="18" t="s">
        <v>567</v>
      </c>
      <c r="F27" s="6" t="s">
        <v>572</v>
      </c>
    </row>
    <row r="28" spans="1:6" x14ac:dyDescent="0.25">
      <c r="A28">
        <v>9</v>
      </c>
      <c r="B28" t="s">
        <v>445</v>
      </c>
      <c r="C28" t="s">
        <v>455</v>
      </c>
      <c r="D28" t="s">
        <v>429</v>
      </c>
      <c r="E28" s="19" t="s">
        <v>415</v>
      </c>
      <c r="F28" s="6" t="s">
        <v>468</v>
      </c>
    </row>
    <row r="29" spans="1:6" x14ac:dyDescent="0.25">
      <c r="A29">
        <v>9</v>
      </c>
      <c r="B29" s="6" t="s">
        <v>575</v>
      </c>
      <c r="C29" s="6" t="s">
        <v>576</v>
      </c>
      <c r="D29" s="6" t="s">
        <v>577</v>
      </c>
      <c r="E29" s="19" t="s">
        <v>573</v>
      </c>
      <c r="F29" s="6" t="s">
        <v>579</v>
      </c>
    </row>
    <row r="30" spans="1:6" x14ac:dyDescent="0.25">
      <c r="A30">
        <v>9</v>
      </c>
      <c r="B30" s="6" t="s">
        <v>578</v>
      </c>
      <c r="C30" s="6" t="s">
        <v>368</v>
      </c>
      <c r="D30" s="6" t="s">
        <v>373</v>
      </c>
      <c r="E30" s="19" t="s">
        <v>574</v>
      </c>
      <c r="F30" s="6" t="s">
        <v>580</v>
      </c>
    </row>
    <row r="31" spans="1:6" x14ac:dyDescent="0.25">
      <c r="A31">
        <v>10</v>
      </c>
      <c r="B31" s="6" t="s">
        <v>446</v>
      </c>
      <c r="C31" s="6" t="s">
        <v>456</v>
      </c>
      <c r="D31" s="6" t="s">
        <v>430</v>
      </c>
      <c r="E31" s="19" t="s">
        <v>416</v>
      </c>
      <c r="F31" s="6" t="s">
        <v>469</v>
      </c>
    </row>
    <row r="32" spans="1:6" x14ac:dyDescent="0.25">
      <c r="A32">
        <v>10</v>
      </c>
      <c r="B32" s="6" t="s">
        <v>582</v>
      </c>
      <c r="C32" s="6" t="s">
        <v>583</v>
      </c>
      <c r="D32" s="6" t="s">
        <v>584</v>
      </c>
      <c r="E32" s="19" t="s">
        <v>581</v>
      </c>
      <c r="F32" s="10" t="s">
        <v>585</v>
      </c>
    </row>
    <row r="33" spans="1:6" x14ac:dyDescent="0.25">
      <c r="A33">
        <v>10</v>
      </c>
      <c r="B33" s="6" t="s">
        <v>371</v>
      </c>
      <c r="C33" s="6" t="s">
        <v>372</v>
      </c>
      <c r="D33" s="6" t="s">
        <v>562</v>
      </c>
      <c r="E33" s="19" t="s">
        <v>374</v>
      </c>
      <c r="F33" s="6" t="s">
        <v>375</v>
      </c>
    </row>
    <row r="34" spans="1:6" x14ac:dyDescent="0.25">
      <c r="A34">
        <v>11</v>
      </c>
      <c r="B34" s="6" t="s">
        <v>447</v>
      </c>
      <c r="C34" s="6" t="s">
        <v>457</v>
      </c>
      <c r="D34" s="6" t="s">
        <v>431</v>
      </c>
      <c r="E34" s="6" t="s">
        <v>417</v>
      </c>
      <c r="F34" s="20" t="s">
        <v>470</v>
      </c>
    </row>
    <row r="35" spans="1:6" x14ac:dyDescent="0.25">
      <c r="A35" s="6">
        <v>11</v>
      </c>
      <c r="B35" s="6" t="s">
        <v>560</v>
      </c>
      <c r="C35" s="6" t="s">
        <v>451</v>
      </c>
      <c r="D35" s="6" t="s">
        <v>424</v>
      </c>
      <c r="E35" s="6" t="s">
        <v>409</v>
      </c>
      <c r="F35" s="6" t="s">
        <v>462</v>
      </c>
    </row>
    <row r="36" spans="1:6" x14ac:dyDescent="0.25">
      <c r="A36" s="6">
        <v>11</v>
      </c>
      <c r="B36" s="6" t="s">
        <v>559</v>
      </c>
      <c r="C36" s="6" t="s">
        <v>429</v>
      </c>
      <c r="D36" s="6" t="s">
        <v>425</v>
      </c>
      <c r="E36" s="6" t="s">
        <v>410</v>
      </c>
      <c r="F36" s="6" t="s">
        <v>463</v>
      </c>
    </row>
    <row r="37" spans="1:6" x14ac:dyDescent="0.25">
      <c r="A37">
        <v>12</v>
      </c>
      <c r="B37" s="6" t="s">
        <v>438</v>
      </c>
      <c r="C37" s="6" t="s">
        <v>362</v>
      </c>
      <c r="D37" s="6" t="s">
        <v>432</v>
      </c>
      <c r="E37" s="18" t="s">
        <v>418</v>
      </c>
      <c r="F37" s="10" t="s">
        <v>471</v>
      </c>
    </row>
    <row r="38" spans="1:6" x14ac:dyDescent="0.25">
      <c r="A38" s="6">
        <v>12</v>
      </c>
      <c r="B38" s="6" t="s">
        <v>340</v>
      </c>
      <c r="C38" s="6" t="s">
        <v>341</v>
      </c>
      <c r="D38" s="6" t="s">
        <v>342</v>
      </c>
      <c r="E38" s="18" t="s">
        <v>343</v>
      </c>
      <c r="F38" s="6" t="s">
        <v>344</v>
      </c>
    </row>
    <row r="39" spans="1:6" x14ac:dyDescent="0.25">
      <c r="A39" s="6">
        <v>12</v>
      </c>
      <c r="B39" s="6" t="s">
        <v>366</v>
      </c>
      <c r="C39" s="6" t="s">
        <v>367</v>
      </c>
      <c r="D39" s="6" t="s">
        <v>368</v>
      </c>
      <c r="E39" s="18" t="s">
        <v>369</v>
      </c>
      <c r="F39" s="10" t="s">
        <v>370</v>
      </c>
    </row>
    <row r="40" spans="1:6" x14ac:dyDescent="0.25">
      <c r="A40">
        <v>13</v>
      </c>
      <c r="B40" s="6" t="s">
        <v>586</v>
      </c>
      <c r="C40" s="6" t="s">
        <v>587</v>
      </c>
      <c r="D40" s="6" t="s">
        <v>429</v>
      </c>
      <c r="E40" s="18" t="s">
        <v>419</v>
      </c>
      <c r="F40" s="10" t="s">
        <v>472</v>
      </c>
    </row>
    <row r="41" spans="1:6" x14ac:dyDescent="0.25">
      <c r="A41">
        <v>13</v>
      </c>
      <c r="B41" s="6" t="s">
        <v>448</v>
      </c>
      <c r="C41" s="6" t="s">
        <v>459</v>
      </c>
      <c r="D41" s="6" t="s">
        <v>433</v>
      </c>
      <c r="E41" s="18" t="s">
        <v>420</v>
      </c>
      <c r="F41" s="10" t="s">
        <v>473</v>
      </c>
    </row>
    <row r="42" spans="1:6" x14ac:dyDescent="0.25">
      <c r="A42">
        <v>13</v>
      </c>
      <c r="B42" s="6" t="s">
        <v>361</v>
      </c>
      <c r="C42" s="6" t="s">
        <v>362</v>
      </c>
      <c r="D42" s="6" t="s">
        <v>363</v>
      </c>
      <c r="E42" s="18" t="s">
        <v>364</v>
      </c>
      <c r="F42" s="10" t="s">
        <v>365</v>
      </c>
    </row>
    <row r="43" spans="1:6" x14ac:dyDescent="0.25">
      <c r="A43">
        <v>14</v>
      </c>
      <c r="B43" s="6" t="s">
        <v>448</v>
      </c>
      <c r="C43" s="6" t="s">
        <v>459</v>
      </c>
      <c r="D43" s="6" t="s">
        <v>433</v>
      </c>
      <c r="E43" s="18" t="s">
        <v>420</v>
      </c>
      <c r="F43" s="10" t="s">
        <v>473</v>
      </c>
    </row>
    <row r="44" spans="1:6" x14ac:dyDescent="0.25">
      <c r="A44">
        <v>14</v>
      </c>
      <c r="B44" s="6" t="s">
        <v>361</v>
      </c>
      <c r="C44" s="6" t="s">
        <v>362</v>
      </c>
      <c r="D44" s="6" t="s">
        <v>363</v>
      </c>
      <c r="E44" s="18" t="s">
        <v>364</v>
      </c>
      <c r="F44" s="10" t="s">
        <v>365</v>
      </c>
    </row>
    <row r="45" spans="1:6" x14ac:dyDescent="0.25">
      <c r="A45">
        <v>14</v>
      </c>
      <c r="B45" s="6" t="s">
        <v>366</v>
      </c>
      <c r="C45" s="6" t="s">
        <v>367</v>
      </c>
      <c r="D45" s="6" t="s">
        <v>368</v>
      </c>
      <c r="E45" s="18" t="s">
        <v>369</v>
      </c>
      <c r="F45" s="6" t="s">
        <v>370</v>
      </c>
    </row>
    <row r="46" spans="1:6" x14ac:dyDescent="0.25">
      <c r="A46">
        <v>15</v>
      </c>
      <c r="B46" s="6" t="s">
        <v>340</v>
      </c>
      <c r="C46" s="6" t="s">
        <v>341</v>
      </c>
      <c r="D46" s="6" t="s">
        <v>342</v>
      </c>
      <c r="E46" s="18" t="s">
        <v>343</v>
      </c>
      <c r="F46" s="6" t="s">
        <v>344</v>
      </c>
    </row>
    <row r="47" spans="1:6" x14ac:dyDescent="0.25">
      <c r="A47">
        <v>15</v>
      </c>
      <c r="B47" s="6" t="s">
        <v>449</v>
      </c>
      <c r="C47" s="6" t="s">
        <v>460</v>
      </c>
      <c r="D47" s="6" t="s">
        <v>434</v>
      </c>
      <c r="E47" s="18" t="s">
        <v>421</v>
      </c>
      <c r="F47" s="6" t="s">
        <v>474</v>
      </c>
    </row>
    <row r="48" spans="1:6" x14ac:dyDescent="0.25">
      <c r="A48">
        <v>15</v>
      </c>
      <c r="B48" s="6" t="s">
        <v>450</v>
      </c>
      <c r="C48" s="6" t="s">
        <v>453</v>
      </c>
      <c r="D48" s="6" t="s">
        <v>435</v>
      </c>
      <c r="E48" s="18" t="s">
        <v>422</v>
      </c>
      <c r="F48" s="6" t="s">
        <v>475</v>
      </c>
    </row>
    <row r="49" spans="1:6" x14ac:dyDescent="0.25">
      <c r="A49">
        <v>16</v>
      </c>
      <c r="B49" s="6" t="s">
        <v>340</v>
      </c>
      <c r="C49" s="6" t="s">
        <v>341</v>
      </c>
      <c r="D49" s="6" t="s">
        <v>342</v>
      </c>
      <c r="E49" s="18" t="s">
        <v>343</v>
      </c>
      <c r="F49" s="6" t="s">
        <v>344</v>
      </c>
    </row>
    <row r="50" spans="1:6" x14ac:dyDescent="0.25">
      <c r="A50">
        <v>16</v>
      </c>
      <c r="B50" s="6" t="s">
        <v>450</v>
      </c>
      <c r="C50" s="6" t="s">
        <v>453</v>
      </c>
      <c r="D50" s="6" t="s">
        <v>435</v>
      </c>
      <c r="E50" s="18" t="s">
        <v>422</v>
      </c>
      <c r="F50" s="6" t="s">
        <v>475</v>
      </c>
    </row>
    <row r="51" spans="1:6" x14ac:dyDescent="0.25">
      <c r="A51">
        <v>16</v>
      </c>
      <c r="B51" s="6" t="s">
        <v>449</v>
      </c>
      <c r="C51" s="6" t="s">
        <v>460</v>
      </c>
      <c r="D51" s="6" t="s">
        <v>434</v>
      </c>
      <c r="E51" s="18" t="s">
        <v>421</v>
      </c>
      <c r="F51" s="6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E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5">
      <c r="A4" s="6">
        <v>1</v>
      </c>
      <c r="B4" s="6" t="s">
        <v>558</v>
      </c>
      <c r="C4" s="6" t="s">
        <v>440</v>
      </c>
      <c r="D4" s="6" t="s">
        <v>423</v>
      </c>
      <c r="E4" s="18" t="s">
        <v>408</v>
      </c>
      <c r="F4" s="10" t="s">
        <v>461</v>
      </c>
    </row>
    <row r="5" spans="1:6" x14ac:dyDescent="0.25">
      <c r="A5" s="6">
        <v>1</v>
      </c>
      <c r="B5" s="6" t="s">
        <v>559</v>
      </c>
      <c r="C5" s="6" t="s">
        <v>429</v>
      </c>
      <c r="D5" s="6" t="s">
        <v>425</v>
      </c>
      <c r="E5" s="18" t="s">
        <v>410</v>
      </c>
      <c r="F5" s="10" t="s">
        <v>463</v>
      </c>
    </row>
    <row r="6" spans="1:6" x14ac:dyDescent="0.25">
      <c r="A6" s="6">
        <v>1</v>
      </c>
      <c r="B6" s="6" t="s">
        <v>560</v>
      </c>
      <c r="C6" s="6" t="s">
        <v>451</v>
      </c>
      <c r="D6" s="6" t="s">
        <v>424</v>
      </c>
      <c r="E6" s="18" t="s">
        <v>409</v>
      </c>
      <c r="F6" s="10" t="s">
        <v>462</v>
      </c>
    </row>
    <row r="7" spans="1:6" x14ac:dyDescent="0.25">
      <c r="A7" s="6">
        <v>2</v>
      </c>
      <c r="B7" s="6" t="s">
        <v>559</v>
      </c>
      <c r="C7" s="6" t="s">
        <v>429</v>
      </c>
      <c r="D7" s="6" t="s">
        <v>425</v>
      </c>
      <c r="E7" s="18" t="s">
        <v>410</v>
      </c>
      <c r="F7" s="10" t="s">
        <v>463</v>
      </c>
    </row>
    <row r="8" spans="1:6" x14ac:dyDescent="0.25">
      <c r="A8" s="6">
        <v>2</v>
      </c>
      <c r="B8" s="6" t="s">
        <v>560</v>
      </c>
      <c r="C8" s="6" t="s">
        <v>451</v>
      </c>
      <c r="D8" s="6" t="s">
        <v>424</v>
      </c>
      <c r="E8" s="18" t="s">
        <v>409</v>
      </c>
      <c r="F8" s="10" t="s">
        <v>462</v>
      </c>
    </row>
    <row r="9" spans="1:6" x14ac:dyDescent="0.25">
      <c r="A9" s="6">
        <v>2</v>
      </c>
      <c r="B9" s="7" t="s">
        <v>558</v>
      </c>
      <c r="C9" s="7" t="s">
        <v>440</v>
      </c>
      <c r="D9" s="7" t="s">
        <v>423</v>
      </c>
      <c r="E9" s="26" t="s">
        <v>408</v>
      </c>
      <c r="F9" s="10" t="s">
        <v>461</v>
      </c>
    </row>
    <row r="10" spans="1:6" x14ac:dyDescent="0.25">
      <c r="A10" s="6">
        <v>3</v>
      </c>
      <c r="B10" s="6" t="s">
        <v>361</v>
      </c>
      <c r="C10" s="6" t="s">
        <v>362</v>
      </c>
      <c r="D10" s="6" t="s">
        <v>363</v>
      </c>
      <c r="E10" s="18" t="s">
        <v>364</v>
      </c>
      <c r="F10" s="10" t="s">
        <v>365</v>
      </c>
    </row>
    <row r="11" spans="1:6" x14ac:dyDescent="0.25">
      <c r="A11" s="6">
        <v>3</v>
      </c>
      <c r="B11" s="6" t="s">
        <v>366</v>
      </c>
      <c r="C11" s="6" t="s">
        <v>367</v>
      </c>
      <c r="D11" s="6" t="s">
        <v>368</v>
      </c>
      <c r="E11" s="18" t="s">
        <v>369</v>
      </c>
      <c r="F11" s="10" t="s">
        <v>370</v>
      </c>
    </row>
    <row r="12" spans="1:6" x14ac:dyDescent="0.25">
      <c r="A12" s="6">
        <v>3</v>
      </c>
      <c r="B12" s="6" t="s">
        <v>438</v>
      </c>
      <c r="C12" s="6" t="s">
        <v>362</v>
      </c>
      <c r="D12" s="6" t="s">
        <v>432</v>
      </c>
      <c r="E12" s="18" t="s">
        <v>418</v>
      </c>
      <c r="F12" s="10" t="s">
        <v>471</v>
      </c>
    </row>
    <row r="13" spans="1:6" x14ac:dyDescent="0.25">
      <c r="A13" s="6">
        <v>4</v>
      </c>
      <c r="B13" s="6" t="s">
        <v>559</v>
      </c>
      <c r="C13" s="6" t="s">
        <v>429</v>
      </c>
      <c r="D13" s="6" t="s">
        <v>425</v>
      </c>
      <c r="E13" s="18" t="s">
        <v>410</v>
      </c>
      <c r="F13" s="10" t="s">
        <v>463</v>
      </c>
    </row>
    <row r="14" spans="1:6" x14ac:dyDescent="0.25">
      <c r="A14" s="6">
        <v>4</v>
      </c>
      <c r="B14" s="25" t="s">
        <v>560</v>
      </c>
      <c r="C14" s="25" t="s">
        <v>451</v>
      </c>
      <c r="D14" s="25" t="s">
        <v>424</v>
      </c>
      <c r="E14" s="18" t="s">
        <v>409</v>
      </c>
      <c r="F14" s="10" t="s">
        <v>462</v>
      </c>
    </row>
    <row r="15" spans="1:6" x14ac:dyDescent="0.25">
      <c r="A15" s="6">
        <v>4</v>
      </c>
      <c r="B15" s="6" t="s">
        <v>558</v>
      </c>
      <c r="C15" s="6" t="s">
        <v>440</v>
      </c>
      <c r="D15" s="6" t="s">
        <v>423</v>
      </c>
      <c r="E15" s="18" t="s">
        <v>408</v>
      </c>
      <c r="F15" s="10" t="s">
        <v>461</v>
      </c>
    </row>
    <row r="16" spans="1:6" x14ac:dyDescent="0.25">
      <c r="A16" s="6">
        <v>5</v>
      </c>
      <c r="B16" s="6" t="s">
        <v>443</v>
      </c>
      <c r="C16" s="6" t="s">
        <v>452</v>
      </c>
      <c r="D16" s="6" t="s">
        <v>426</v>
      </c>
      <c r="E16" s="18" t="s">
        <v>411</v>
      </c>
      <c r="F16" s="10" t="s">
        <v>464</v>
      </c>
    </row>
    <row r="17" spans="1:6" x14ac:dyDescent="0.25">
      <c r="A17" s="6">
        <v>5</v>
      </c>
      <c r="B17" s="6" t="s">
        <v>371</v>
      </c>
      <c r="C17" s="6" t="s">
        <v>372</v>
      </c>
      <c r="D17" s="6" t="s">
        <v>562</v>
      </c>
      <c r="E17" s="18" t="s">
        <v>374</v>
      </c>
      <c r="F17" s="10" t="s">
        <v>375</v>
      </c>
    </row>
    <row r="18" spans="1:6" x14ac:dyDescent="0.25">
      <c r="A18" s="6">
        <v>5</v>
      </c>
      <c r="B18" s="6" t="s">
        <v>565</v>
      </c>
      <c r="C18" s="6" t="s">
        <v>563</v>
      </c>
      <c r="D18" s="6" t="s">
        <v>564</v>
      </c>
      <c r="E18" s="18" t="s">
        <v>561</v>
      </c>
      <c r="F18" s="10" t="s">
        <v>566</v>
      </c>
    </row>
    <row r="19" spans="1:6" x14ac:dyDescent="0.25">
      <c r="A19" s="6">
        <v>6</v>
      </c>
      <c r="B19" s="6" t="s">
        <v>437</v>
      </c>
      <c r="C19" s="6" t="s">
        <v>453</v>
      </c>
      <c r="D19" s="6" t="s">
        <v>427</v>
      </c>
      <c r="E19" s="18" t="s">
        <v>412</v>
      </c>
      <c r="F19" s="10" t="s">
        <v>465</v>
      </c>
    </row>
    <row r="20" spans="1:6" x14ac:dyDescent="0.25">
      <c r="A20" s="6">
        <v>6</v>
      </c>
      <c r="B20" s="6" t="s">
        <v>371</v>
      </c>
      <c r="C20" s="6" t="s">
        <v>372</v>
      </c>
      <c r="D20" s="6" t="s">
        <v>562</v>
      </c>
      <c r="E20" s="18" t="s">
        <v>374</v>
      </c>
      <c r="F20" s="10" t="s">
        <v>375</v>
      </c>
    </row>
    <row r="21" spans="1:6" x14ac:dyDescent="0.25">
      <c r="A21" s="6">
        <v>6</v>
      </c>
      <c r="B21" s="6" t="s">
        <v>446</v>
      </c>
      <c r="C21" s="6" t="s">
        <v>456</v>
      </c>
      <c r="D21" s="6" t="s">
        <v>430</v>
      </c>
      <c r="E21" s="18" t="s">
        <v>416</v>
      </c>
      <c r="F21" s="10" t="s">
        <v>469</v>
      </c>
    </row>
    <row r="22" spans="1:6" x14ac:dyDescent="0.25">
      <c r="A22" s="6">
        <v>7</v>
      </c>
      <c r="B22" s="6" t="s">
        <v>443</v>
      </c>
      <c r="C22" s="6" t="s">
        <v>452</v>
      </c>
      <c r="D22" s="6" t="s">
        <v>426</v>
      </c>
      <c r="E22" s="18" t="s">
        <v>413</v>
      </c>
      <c r="F22" s="6" t="s">
        <v>466</v>
      </c>
    </row>
    <row r="23" spans="1:6" x14ac:dyDescent="0.25">
      <c r="A23" s="6">
        <v>7</v>
      </c>
      <c r="B23" s="6" t="s">
        <v>340</v>
      </c>
      <c r="C23" s="6" t="s">
        <v>341</v>
      </c>
      <c r="D23" s="6" t="s">
        <v>342</v>
      </c>
      <c r="E23" s="18" t="s">
        <v>343</v>
      </c>
      <c r="F23" s="6" t="s">
        <v>344</v>
      </c>
    </row>
    <row r="24" spans="1:6" x14ac:dyDescent="0.25">
      <c r="A24" s="6">
        <v>7</v>
      </c>
      <c r="B24" s="6" t="s">
        <v>565</v>
      </c>
      <c r="C24" s="6" t="s">
        <v>563</v>
      </c>
      <c r="D24" s="6" t="s">
        <v>564</v>
      </c>
      <c r="E24" s="18" t="s">
        <v>561</v>
      </c>
      <c r="F24" s="6" t="s">
        <v>566</v>
      </c>
    </row>
    <row r="25" spans="1:6" x14ac:dyDescent="0.25">
      <c r="A25" s="6">
        <v>8</v>
      </c>
      <c r="B25" s="6" t="s">
        <v>568</v>
      </c>
      <c r="C25" s="6" t="s">
        <v>454</v>
      </c>
      <c r="D25" s="6" t="s">
        <v>428</v>
      </c>
      <c r="E25" s="18" t="s">
        <v>414</v>
      </c>
      <c r="F25" s="6" t="s">
        <v>467</v>
      </c>
    </row>
    <row r="26" spans="1:6" x14ac:dyDescent="0.25">
      <c r="A26" s="6">
        <v>8</v>
      </c>
      <c r="B26" s="6" t="s">
        <v>340</v>
      </c>
      <c r="C26" s="6" t="s">
        <v>341</v>
      </c>
      <c r="D26" s="6" t="s">
        <v>342</v>
      </c>
      <c r="E26" s="18" t="s">
        <v>343</v>
      </c>
      <c r="F26" s="6" t="s">
        <v>344</v>
      </c>
    </row>
    <row r="27" spans="1:6" x14ac:dyDescent="0.25">
      <c r="A27" s="6">
        <v>8</v>
      </c>
      <c r="B27" s="6" t="s">
        <v>569</v>
      </c>
      <c r="C27" s="6" t="s">
        <v>570</v>
      </c>
      <c r="D27" s="6" t="s">
        <v>571</v>
      </c>
      <c r="E27" s="18" t="s">
        <v>567</v>
      </c>
      <c r="F27" s="6" t="s">
        <v>572</v>
      </c>
    </row>
    <row r="28" spans="1:6" x14ac:dyDescent="0.25">
      <c r="A28" s="6">
        <v>9</v>
      </c>
      <c r="B28" s="6" t="s">
        <v>445</v>
      </c>
      <c r="C28" s="6" t="s">
        <v>455</v>
      </c>
      <c r="D28" s="6" t="s">
        <v>429</v>
      </c>
      <c r="E28" s="19" t="s">
        <v>415</v>
      </c>
      <c r="F28" s="6" t="s">
        <v>468</v>
      </c>
    </row>
    <row r="29" spans="1:6" x14ac:dyDescent="0.25">
      <c r="A29" s="6">
        <v>9</v>
      </c>
      <c r="B29" s="6" t="s">
        <v>575</v>
      </c>
      <c r="C29" s="6" t="s">
        <v>576</v>
      </c>
      <c r="D29" s="6" t="s">
        <v>577</v>
      </c>
      <c r="E29" s="19" t="s">
        <v>573</v>
      </c>
      <c r="F29" s="6" t="s">
        <v>579</v>
      </c>
    </row>
    <row r="30" spans="1:6" x14ac:dyDescent="0.25">
      <c r="A30" s="6">
        <v>9</v>
      </c>
      <c r="B30" s="6" t="s">
        <v>578</v>
      </c>
      <c r="C30" s="6" t="s">
        <v>368</v>
      </c>
      <c r="D30" s="6" t="s">
        <v>373</v>
      </c>
      <c r="E30" s="19" t="s">
        <v>574</v>
      </c>
      <c r="F30" s="6" t="s">
        <v>580</v>
      </c>
    </row>
    <row r="31" spans="1:6" x14ac:dyDescent="0.25">
      <c r="A31" s="6">
        <v>10</v>
      </c>
      <c r="B31" s="6" t="s">
        <v>446</v>
      </c>
      <c r="C31" s="6" t="s">
        <v>456</v>
      </c>
      <c r="D31" s="6" t="s">
        <v>430</v>
      </c>
      <c r="E31" s="19" t="s">
        <v>416</v>
      </c>
      <c r="F31" s="6" t="s">
        <v>469</v>
      </c>
    </row>
    <row r="32" spans="1:6" x14ac:dyDescent="0.25">
      <c r="A32" s="6">
        <v>10</v>
      </c>
      <c r="B32" s="6" t="s">
        <v>582</v>
      </c>
      <c r="C32" s="6" t="s">
        <v>583</v>
      </c>
      <c r="D32" s="6" t="s">
        <v>584</v>
      </c>
      <c r="E32" s="19" t="s">
        <v>581</v>
      </c>
      <c r="F32" s="10" t="s">
        <v>585</v>
      </c>
    </row>
    <row r="33" spans="1:6" x14ac:dyDescent="0.25">
      <c r="A33" s="6">
        <v>10</v>
      </c>
      <c r="B33" s="6" t="s">
        <v>371</v>
      </c>
      <c r="C33" s="6" t="s">
        <v>372</v>
      </c>
      <c r="D33" s="6" t="s">
        <v>562</v>
      </c>
      <c r="E33" s="19" t="s">
        <v>374</v>
      </c>
      <c r="F33" s="6" t="s">
        <v>375</v>
      </c>
    </row>
    <row r="34" spans="1:6" x14ac:dyDescent="0.25">
      <c r="A34" s="6">
        <v>11</v>
      </c>
      <c r="B34" s="6" t="s">
        <v>447</v>
      </c>
      <c r="C34" s="6" t="s">
        <v>457</v>
      </c>
      <c r="D34" s="6" t="s">
        <v>431</v>
      </c>
      <c r="E34" s="6" t="s">
        <v>417</v>
      </c>
      <c r="F34" s="20" t="s">
        <v>470</v>
      </c>
    </row>
    <row r="35" spans="1:6" x14ac:dyDescent="0.25">
      <c r="A35" s="6">
        <v>11</v>
      </c>
      <c r="B35" s="6" t="s">
        <v>560</v>
      </c>
      <c r="C35" s="6" t="s">
        <v>451</v>
      </c>
      <c r="D35" s="6" t="s">
        <v>424</v>
      </c>
      <c r="E35" s="6" t="s">
        <v>409</v>
      </c>
      <c r="F35" s="6" t="s">
        <v>462</v>
      </c>
    </row>
    <row r="36" spans="1:6" x14ac:dyDescent="0.25">
      <c r="A36" s="6">
        <v>11</v>
      </c>
      <c r="B36" s="6" t="s">
        <v>559</v>
      </c>
      <c r="C36" s="6" t="s">
        <v>429</v>
      </c>
      <c r="D36" s="6" t="s">
        <v>425</v>
      </c>
      <c r="E36" s="6" t="s">
        <v>410</v>
      </c>
      <c r="F36" s="6" t="s">
        <v>463</v>
      </c>
    </row>
    <row r="37" spans="1:6" x14ac:dyDescent="0.25">
      <c r="A37" s="6">
        <v>12</v>
      </c>
      <c r="B37" s="6" t="s">
        <v>438</v>
      </c>
      <c r="C37" s="6" t="s">
        <v>362</v>
      </c>
      <c r="D37" s="6" t="s">
        <v>432</v>
      </c>
      <c r="E37" s="18" t="s">
        <v>418</v>
      </c>
      <c r="F37" s="10" t="s">
        <v>471</v>
      </c>
    </row>
    <row r="38" spans="1:6" x14ac:dyDescent="0.25">
      <c r="A38" s="6">
        <v>12</v>
      </c>
      <c r="B38" s="6" t="s">
        <v>340</v>
      </c>
      <c r="C38" s="6" t="s">
        <v>341</v>
      </c>
      <c r="D38" s="6" t="s">
        <v>342</v>
      </c>
      <c r="E38" s="18" t="s">
        <v>343</v>
      </c>
      <c r="F38" s="6" t="s">
        <v>344</v>
      </c>
    </row>
    <row r="39" spans="1:6" x14ac:dyDescent="0.25">
      <c r="A39" s="6">
        <v>12</v>
      </c>
      <c r="B39" s="6" t="s">
        <v>366</v>
      </c>
      <c r="C39" s="6" t="s">
        <v>367</v>
      </c>
      <c r="D39" s="6" t="s">
        <v>368</v>
      </c>
      <c r="E39" s="18" t="s">
        <v>369</v>
      </c>
      <c r="F39" s="10" t="s">
        <v>370</v>
      </c>
    </row>
    <row r="40" spans="1:6" x14ac:dyDescent="0.25">
      <c r="A40" s="6">
        <v>13</v>
      </c>
      <c r="B40" s="6" t="s">
        <v>586</v>
      </c>
      <c r="C40" s="6" t="s">
        <v>587</v>
      </c>
      <c r="D40" s="6" t="s">
        <v>429</v>
      </c>
      <c r="E40" s="18" t="s">
        <v>419</v>
      </c>
      <c r="F40" s="10" t="s">
        <v>472</v>
      </c>
    </row>
    <row r="41" spans="1:6" x14ac:dyDescent="0.25">
      <c r="A41" s="6">
        <v>13</v>
      </c>
      <c r="B41" s="6" t="s">
        <v>448</v>
      </c>
      <c r="C41" s="6" t="s">
        <v>459</v>
      </c>
      <c r="D41" s="6" t="s">
        <v>433</v>
      </c>
      <c r="E41" s="18" t="s">
        <v>420</v>
      </c>
      <c r="F41" s="10" t="s">
        <v>473</v>
      </c>
    </row>
    <row r="42" spans="1:6" x14ac:dyDescent="0.25">
      <c r="A42" s="6">
        <v>13</v>
      </c>
      <c r="B42" s="6" t="s">
        <v>361</v>
      </c>
      <c r="C42" s="6" t="s">
        <v>362</v>
      </c>
      <c r="D42" s="6" t="s">
        <v>363</v>
      </c>
      <c r="E42" s="18" t="s">
        <v>364</v>
      </c>
      <c r="F42" s="10" t="s">
        <v>365</v>
      </c>
    </row>
    <row r="43" spans="1:6" x14ac:dyDescent="0.25">
      <c r="A43" s="6">
        <v>14</v>
      </c>
      <c r="B43" s="6" t="s">
        <v>448</v>
      </c>
      <c r="C43" s="6" t="s">
        <v>459</v>
      </c>
      <c r="D43" s="6" t="s">
        <v>433</v>
      </c>
      <c r="E43" s="18" t="s">
        <v>420</v>
      </c>
      <c r="F43" s="10" t="s">
        <v>473</v>
      </c>
    </row>
    <row r="44" spans="1:6" x14ac:dyDescent="0.25">
      <c r="A44" s="6">
        <v>14</v>
      </c>
      <c r="B44" s="6" t="s">
        <v>361</v>
      </c>
      <c r="C44" s="6" t="s">
        <v>362</v>
      </c>
      <c r="D44" s="6" t="s">
        <v>363</v>
      </c>
      <c r="E44" s="18" t="s">
        <v>364</v>
      </c>
      <c r="F44" s="10" t="s">
        <v>365</v>
      </c>
    </row>
    <row r="45" spans="1:6" x14ac:dyDescent="0.25">
      <c r="A45" s="6">
        <v>14</v>
      </c>
      <c r="B45" s="6" t="s">
        <v>366</v>
      </c>
      <c r="C45" s="6" t="s">
        <v>367</v>
      </c>
      <c r="D45" s="6" t="s">
        <v>368</v>
      </c>
      <c r="E45" s="18" t="s">
        <v>369</v>
      </c>
      <c r="F45" s="6" t="s">
        <v>370</v>
      </c>
    </row>
    <row r="46" spans="1:6" x14ac:dyDescent="0.25">
      <c r="A46" s="6">
        <v>15</v>
      </c>
      <c r="B46" s="6" t="s">
        <v>340</v>
      </c>
      <c r="C46" s="6" t="s">
        <v>341</v>
      </c>
      <c r="D46" s="6" t="s">
        <v>342</v>
      </c>
      <c r="E46" s="18" t="s">
        <v>343</v>
      </c>
      <c r="F46" s="6" t="s">
        <v>344</v>
      </c>
    </row>
    <row r="47" spans="1:6" x14ac:dyDescent="0.25">
      <c r="A47" s="6">
        <v>15</v>
      </c>
      <c r="B47" s="6" t="s">
        <v>449</v>
      </c>
      <c r="C47" s="6" t="s">
        <v>460</v>
      </c>
      <c r="D47" s="6" t="s">
        <v>434</v>
      </c>
      <c r="E47" s="18" t="s">
        <v>421</v>
      </c>
      <c r="F47" s="6" t="s">
        <v>474</v>
      </c>
    </row>
    <row r="48" spans="1:6" x14ac:dyDescent="0.25">
      <c r="A48" s="6">
        <v>15</v>
      </c>
      <c r="B48" s="6" t="s">
        <v>450</v>
      </c>
      <c r="C48" s="6" t="s">
        <v>453</v>
      </c>
      <c r="D48" s="6" t="s">
        <v>435</v>
      </c>
      <c r="E48" s="18" t="s">
        <v>422</v>
      </c>
      <c r="F48" s="6" t="s">
        <v>475</v>
      </c>
    </row>
    <row r="49" spans="1:6" x14ac:dyDescent="0.25">
      <c r="A49" s="6">
        <v>16</v>
      </c>
      <c r="B49" s="6" t="s">
        <v>340</v>
      </c>
      <c r="C49" s="6" t="s">
        <v>341</v>
      </c>
      <c r="D49" s="6" t="s">
        <v>342</v>
      </c>
      <c r="E49" s="18" t="s">
        <v>343</v>
      </c>
      <c r="F49" s="6" t="s">
        <v>344</v>
      </c>
    </row>
    <row r="50" spans="1:6" x14ac:dyDescent="0.25">
      <c r="A50" s="6">
        <v>16</v>
      </c>
      <c r="B50" s="6" t="s">
        <v>450</v>
      </c>
      <c r="C50" s="6" t="s">
        <v>453</v>
      </c>
      <c r="D50" s="6" t="s">
        <v>435</v>
      </c>
      <c r="E50" s="18" t="s">
        <v>422</v>
      </c>
      <c r="F50" s="6" t="s">
        <v>475</v>
      </c>
    </row>
    <row r="51" spans="1:6" x14ac:dyDescent="0.25">
      <c r="A51" s="6">
        <v>16</v>
      </c>
      <c r="B51" s="6" t="s">
        <v>449</v>
      </c>
      <c r="C51" s="6" t="s">
        <v>460</v>
      </c>
      <c r="D51" s="6" t="s">
        <v>434</v>
      </c>
      <c r="E51" s="18" t="s">
        <v>421</v>
      </c>
      <c r="F51" s="6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E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  <row r="4" spans="1:6" x14ac:dyDescent="0.25">
      <c r="A4" s="15">
        <v>1</v>
      </c>
      <c r="B4" s="15" t="s">
        <v>558</v>
      </c>
      <c r="C4" s="15" t="s">
        <v>440</v>
      </c>
      <c r="D4" s="15" t="s">
        <v>423</v>
      </c>
      <c r="E4" s="18" t="s">
        <v>408</v>
      </c>
      <c r="F4" s="10" t="s">
        <v>461</v>
      </c>
    </row>
    <row r="5" spans="1:6" x14ac:dyDescent="0.25">
      <c r="A5" s="15">
        <v>1</v>
      </c>
      <c r="B5" s="15" t="s">
        <v>559</v>
      </c>
      <c r="C5" s="15" t="s">
        <v>429</v>
      </c>
      <c r="D5" s="15" t="s">
        <v>425</v>
      </c>
      <c r="E5" s="18" t="s">
        <v>410</v>
      </c>
      <c r="F5" s="10" t="s">
        <v>463</v>
      </c>
    </row>
    <row r="6" spans="1:6" x14ac:dyDescent="0.25">
      <c r="A6" s="15">
        <v>1</v>
      </c>
      <c r="B6" s="15" t="s">
        <v>560</v>
      </c>
      <c r="C6" s="15" t="s">
        <v>451</v>
      </c>
      <c r="D6" s="15" t="s">
        <v>424</v>
      </c>
      <c r="E6" s="18" t="s">
        <v>409</v>
      </c>
      <c r="F6" s="10" t="s">
        <v>462</v>
      </c>
    </row>
    <row r="7" spans="1:6" x14ac:dyDescent="0.25">
      <c r="A7" s="15">
        <v>2</v>
      </c>
      <c r="B7" s="15" t="s">
        <v>559</v>
      </c>
      <c r="C7" s="15" t="s">
        <v>429</v>
      </c>
      <c r="D7" s="15" t="s">
        <v>425</v>
      </c>
      <c r="E7" s="18" t="s">
        <v>410</v>
      </c>
      <c r="F7" s="10" t="s">
        <v>463</v>
      </c>
    </row>
    <row r="8" spans="1:6" x14ac:dyDescent="0.25">
      <c r="A8" s="15">
        <v>2</v>
      </c>
      <c r="B8" s="15" t="s">
        <v>560</v>
      </c>
      <c r="C8" s="15" t="s">
        <v>451</v>
      </c>
      <c r="D8" s="15" t="s">
        <v>424</v>
      </c>
      <c r="E8" s="18" t="s">
        <v>409</v>
      </c>
      <c r="F8" s="10" t="s">
        <v>462</v>
      </c>
    </row>
    <row r="9" spans="1:6" x14ac:dyDescent="0.25">
      <c r="A9" s="15">
        <v>2</v>
      </c>
      <c r="B9" s="7" t="s">
        <v>558</v>
      </c>
      <c r="C9" s="7" t="s">
        <v>440</v>
      </c>
      <c r="D9" s="7" t="s">
        <v>423</v>
      </c>
      <c r="E9" s="26" t="s">
        <v>408</v>
      </c>
      <c r="F9" s="10" t="s">
        <v>461</v>
      </c>
    </row>
    <row r="10" spans="1:6" x14ac:dyDescent="0.25">
      <c r="A10" s="15">
        <v>3</v>
      </c>
      <c r="B10" s="15" t="s">
        <v>361</v>
      </c>
      <c r="C10" s="15" t="s">
        <v>362</v>
      </c>
      <c r="D10" s="15" t="s">
        <v>363</v>
      </c>
      <c r="E10" s="18" t="s">
        <v>364</v>
      </c>
      <c r="F10" s="10" t="s">
        <v>365</v>
      </c>
    </row>
    <row r="11" spans="1:6" x14ac:dyDescent="0.25">
      <c r="A11" s="15">
        <v>3</v>
      </c>
      <c r="B11" s="15" t="s">
        <v>366</v>
      </c>
      <c r="C11" s="15" t="s">
        <v>367</v>
      </c>
      <c r="D11" s="15" t="s">
        <v>368</v>
      </c>
      <c r="E11" s="18" t="s">
        <v>369</v>
      </c>
      <c r="F11" s="10" t="s">
        <v>370</v>
      </c>
    </row>
    <row r="12" spans="1:6" x14ac:dyDescent="0.25">
      <c r="A12" s="15">
        <v>3</v>
      </c>
      <c r="B12" s="15" t="s">
        <v>438</v>
      </c>
      <c r="C12" s="15" t="s">
        <v>362</v>
      </c>
      <c r="D12" s="15" t="s">
        <v>432</v>
      </c>
      <c r="E12" s="18" t="s">
        <v>418</v>
      </c>
      <c r="F12" s="10" t="s">
        <v>471</v>
      </c>
    </row>
    <row r="13" spans="1:6" x14ac:dyDescent="0.25">
      <c r="A13" s="15">
        <v>4</v>
      </c>
      <c r="B13" s="15" t="s">
        <v>559</v>
      </c>
      <c r="C13" s="15" t="s">
        <v>429</v>
      </c>
      <c r="D13" s="15" t="s">
        <v>425</v>
      </c>
      <c r="E13" s="18" t="s">
        <v>410</v>
      </c>
      <c r="F13" s="10" t="s">
        <v>463</v>
      </c>
    </row>
    <row r="14" spans="1:6" x14ac:dyDescent="0.25">
      <c r="A14" s="15">
        <v>4</v>
      </c>
      <c r="B14" s="25" t="s">
        <v>560</v>
      </c>
      <c r="C14" s="25" t="s">
        <v>451</v>
      </c>
      <c r="D14" s="25" t="s">
        <v>424</v>
      </c>
      <c r="E14" s="18" t="s">
        <v>409</v>
      </c>
      <c r="F14" s="10" t="s">
        <v>462</v>
      </c>
    </row>
    <row r="15" spans="1:6" x14ac:dyDescent="0.25">
      <c r="A15" s="15">
        <v>4</v>
      </c>
      <c r="B15" s="15" t="s">
        <v>558</v>
      </c>
      <c r="C15" s="15" t="s">
        <v>440</v>
      </c>
      <c r="D15" s="15" t="s">
        <v>423</v>
      </c>
      <c r="E15" s="18" t="s">
        <v>408</v>
      </c>
      <c r="F15" s="10" t="s">
        <v>461</v>
      </c>
    </row>
    <row r="16" spans="1:6" x14ac:dyDescent="0.25">
      <c r="A16" s="15">
        <v>5</v>
      </c>
      <c r="B16" s="15" t="s">
        <v>443</v>
      </c>
      <c r="C16" s="15" t="s">
        <v>452</v>
      </c>
      <c r="D16" s="15" t="s">
        <v>426</v>
      </c>
      <c r="E16" s="18" t="s">
        <v>411</v>
      </c>
      <c r="F16" s="10" t="s">
        <v>464</v>
      </c>
    </row>
    <row r="17" spans="1:6" x14ac:dyDescent="0.25">
      <c r="A17" s="15">
        <v>5</v>
      </c>
      <c r="B17" s="15" t="s">
        <v>371</v>
      </c>
      <c r="C17" s="15" t="s">
        <v>372</v>
      </c>
      <c r="D17" s="15" t="s">
        <v>562</v>
      </c>
      <c r="E17" s="18" t="s">
        <v>374</v>
      </c>
      <c r="F17" s="10" t="s">
        <v>375</v>
      </c>
    </row>
    <row r="18" spans="1:6" x14ac:dyDescent="0.25">
      <c r="A18" s="15">
        <v>5</v>
      </c>
      <c r="B18" s="15" t="s">
        <v>565</v>
      </c>
      <c r="C18" s="15" t="s">
        <v>563</v>
      </c>
      <c r="D18" s="15" t="s">
        <v>564</v>
      </c>
      <c r="E18" s="18" t="s">
        <v>561</v>
      </c>
      <c r="F18" s="10" t="s">
        <v>566</v>
      </c>
    </row>
    <row r="19" spans="1:6" x14ac:dyDescent="0.25">
      <c r="A19" s="15">
        <v>6</v>
      </c>
      <c r="B19" s="15" t="s">
        <v>437</v>
      </c>
      <c r="C19" s="15" t="s">
        <v>453</v>
      </c>
      <c r="D19" s="15" t="s">
        <v>427</v>
      </c>
      <c r="E19" s="18" t="s">
        <v>412</v>
      </c>
      <c r="F19" s="10" t="s">
        <v>465</v>
      </c>
    </row>
    <row r="20" spans="1:6" x14ac:dyDescent="0.25">
      <c r="A20" s="15">
        <v>6</v>
      </c>
      <c r="B20" s="15" t="s">
        <v>371</v>
      </c>
      <c r="C20" s="15" t="s">
        <v>372</v>
      </c>
      <c r="D20" s="15" t="s">
        <v>562</v>
      </c>
      <c r="E20" s="18" t="s">
        <v>374</v>
      </c>
      <c r="F20" s="10" t="s">
        <v>375</v>
      </c>
    </row>
    <row r="21" spans="1:6" x14ac:dyDescent="0.25">
      <c r="A21" s="15">
        <v>6</v>
      </c>
      <c r="B21" s="15" t="s">
        <v>446</v>
      </c>
      <c r="C21" s="15" t="s">
        <v>456</v>
      </c>
      <c r="D21" s="15" t="s">
        <v>430</v>
      </c>
      <c r="E21" s="18" t="s">
        <v>416</v>
      </c>
      <c r="F21" s="10" t="s">
        <v>469</v>
      </c>
    </row>
    <row r="22" spans="1:6" x14ac:dyDescent="0.25">
      <c r="A22" s="15">
        <v>7</v>
      </c>
      <c r="B22" s="15" t="s">
        <v>443</v>
      </c>
      <c r="C22" s="15" t="s">
        <v>452</v>
      </c>
      <c r="D22" s="15" t="s">
        <v>426</v>
      </c>
      <c r="E22" s="18" t="s">
        <v>413</v>
      </c>
      <c r="F22" s="15" t="s">
        <v>466</v>
      </c>
    </row>
    <row r="23" spans="1:6" x14ac:dyDescent="0.25">
      <c r="A23" s="15">
        <v>7</v>
      </c>
      <c r="B23" s="15" t="s">
        <v>340</v>
      </c>
      <c r="C23" s="15" t="s">
        <v>341</v>
      </c>
      <c r="D23" s="15" t="s">
        <v>342</v>
      </c>
      <c r="E23" s="18" t="s">
        <v>343</v>
      </c>
      <c r="F23" s="15" t="s">
        <v>344</v>
      </c>
    </row>
    <row r="24" spans="1:6" x14ac:dyDescent="0.25">
      <c r="A24" s="15">
        <v>7</v>
      </c>
      <c r="B24" s="15" t="s">
        <v>565</v>
      </c>
      <c r="C24" s="15" t="s">
        <v>563</v>
      </c>
      <c r="D24" s="15" t="s">
        <v>564</v>
      </c>
      <c r="E24" s="18" t="s">
        <v>561</v>
      </c>
      <c r="F24" s="15" t="s">
        <v>566</v>
      </c>
    </row>
    <row r="25" spans="1:6" x14ac:dyDescent="0.25">
      <c r="A25" s="15">
        <v>8</v>
      </c>
      <c r="B25" s="15" t="s">
        <v>568</v>
      </c>
      <c r="C25" s="15" t="s">
        <v>454</v>
      </c>
      <c r="D25" s="15" t="s">
        <v>428</v>
      </c>
      <c r="E25" s="18" t="s">
        <v>414</v>
      </c>
      <c r="F25" s="15" t="s">
        <v>467</v>
      </c>
    </row>
    <row r="26" spans="1:6" x14ac:dyDescent="0.25">
      <c r="A26" s="15">
        <v>8</v>
      </c>
      <c r="B26" s="15" t="s">
        <v>340</v>
      </c>
      <c r="C26" s="15" t="s">
        <v>341</v>
      </c>
      <c r="D26" s="15" t="s">
        <v>342</v>
      </c>
      <c r="E26" s="18" t="s">
        <v>343</v>
      </c>
      <c r="F26" s="15" t="s">
        <v>344</v>
      </c>
    </row>
    <row r="27" spans="1:6" x14ac:dyDescent="0.25">
      <c r="A27" s="15">
        <v>8</v>
      </c>
      <c r="B27" s="15" t="s">
        <v>569</v>
      </c>
      <c r="C27" s="15" t="s">
        <v>570</v>
      </c>
      <c r="D27" s="15" t="s">
        <v>571</v>
      </c>
      <c r="E27" s="18" t="s">
        <v>567</v>
      </c>
      <c r="F27" s="15" t="s">
        <v>572</v>
      </c>
    </row>
    <row r="28" spans="1:6" x14ac:dyDescent="0.25">
      <c r="A28" s="15">
        <v>9</v>
      </c>
      <c r="B28" s="15" t="s">
        <v>445</v>
      </c>
      <c r="C28" s="15" t="s">
        <v>455</v>
      </c>
      <c r="D28" s="15" t="s">
        <v>429</v>
      </c>
      <c r="E28" s="19" t="s">
        <v>415</v>
      </c>
      <c r="F28" s="15" t="s">
        <v>468</v>
      </c>
    </row>
    <row r="29" spans="1:6" x14ac:dyDescent="0.25">
      <c r="A29" s="15">
        <v>9</v>
      </c>
      <c r="B29" s="15" t="s">
        <v>575</v>
      </c>
      <c r="C29" s="15" t="s">
        <v>576</v>
      </c>
      <c r="D29" s="15" t="s">
        <v>577</v>
      </c>
      <c r="E29" s="19" t="s">
        <v>573</v>
      </c>
      <c r="F29" s="15" t="s">
        <v>579</v>
      </c>
    </row>
    <row r="30" spans="1:6" x14ac:dyDescent="0.25">
      <c r="A30" s="15">
        <v>9</v>
      </c>
      <c r="B30" s="15" t="s">
        <v>578</v>
      </c>
      <c r="C30" s="15" t="s">
        <v>368</v>
      </c>
      <c r="D30" s="15" t="s">
        <v>373</v>
      </c>
      <c r="E30" s="19" t="s">
        <v>574</v>
      </c>
      <c r="F30" s="15" t="s">
        <v>580</v>
      </c>
    </row>
    <row r="31" spans="1:6" x14ac:dyDescent="0.25">
      <c r="A31" s="15">
        <v>10</v>
      </c>
      <c r="B31" s="15" t="s">
        <v>446</v>
      </c>
      <c r="C31" s="15" t="s">
        <v>456</v>
      </c>
      <c r="D31" s="15" t="s">
        <v>430</v>
      </c>
      <c r="E31" s="19" t="s">
        <v>416</v>
      </c>
      <c r="F31" s="15" t="s">
        <v>469</v>
      </c>
    </row>
    <row r="32" spans="1:6" x14ac:dyDescent="0.25">
      <c r="A32" s="15">
        <v>10</v>
      </c>
      <c r="B32" s="15" t="s">
        <v>582</v>
      </c>
      <c r="C32" s="15" t="s">
        <v>583</v>
      </c>
      <c r="D32" s="15" t="s">
        <v>584</v>
      </c>
      <c r="E32" s="19" t="s">
        <v>581</v>
      </c>
      <c r="F32" s="10" t="s">
        <v>585</v>
      </c>
    </row>
    <row r="33" spans="1:6" x14ac:dyDescent="0.25">
      <c r="A33" s="15">
        <v>10</v>
      </c>
      <c r="B33" s="15" t="s">
        <v>371</v>
      </c>
      <c r="C33" s="15" t="s">
        <v>372</v>
      </c>
      <c r="D33" s="15" t="s">
        <v>562</v>
      </c>
      <c r="E33" s="19" t="s">
        <v>374</v>
      </c>
      <c r="F33" s="15" t="s">
        <v>375</v>
      </c>
    </row>
    <row r="34" spans="1:6" x14ac:dyDescent="0.25">
      <c r="A34" s="15">
        <v>11</v>
      </c>
      <c r="B34" s="15" t="s">
        <v>447</v>
      </c>
      <c r="C34" s="15" t="s">
        <v>457</v>
      </c>
      <c r="D34" s="15" t="s">
        <v>431</v>
      </c>
      <c r="E34" s="15" t="s">
        <v>417</v>
      </c>
      <c r="F34" s="20" t="s">
        <v>470</v>
      </c>
    </row>
    <row r="35" spans="1:6" x14ac:dyDescent="0.25">
      <c r="A35" s="15">
        <v>11</v>
      </c>
      <c r="B35" s="15" t="s">
        <v>560</v>
      </c>
      <c r="C35" s="15" t="s">
        <v>451</v>
      </c>
      <c r="D35" s="15" t="s">
        <v>424</v>
      </c>
      <c r="E35" s="15" t="s">
        <v>409</v>
      </c>
      <c r="F35" s="15" t="s">
        <v>462</v>
      </c>
    </row>
    <row r="36" spans="1:6" x14ac:dyDescent="0.25">
      <c r="A36" s="15">
        <v>11</v>
      </c>
      <c r="B36" s="15" t="s">
        <v>559</v>
      </c>
      <c r="C36" s="15" t="s">
        <v>429</v>
      </c>
      <c r="D36" s="15" t="s">
        <v>425</v>
      </c>
      <c r="E36" s="15" t="s">
        <v>410</v>
      </c>
      <c r="F36" s="15" t="s">
        <v>463</v>
      </c>
    </row>
    <row r="37" spans="1:6" x14ac:dyDescent="0.25">
      <c r="A37" s="15">
        <v>12</v>
      </c>
      <c r="B37" s="15" t="s">
        <v>438</v>
      </c>
      <c r="C37" s="15" t="s">
        <v>362</v>
      </c>
      <c r="D37" s="15" t="s">
        <v>432</v>
      </c>
      <c r="E37" s="18" t="s">
        <v>418</v>
      </c>
      <c r="F37" s="10" t="s">
        <v>471</v>
      </c>
    </row>
    <row r="38" spans="1:6" x14ac:dyDescent="0.25">
      <c r="A38" s="15">
        <v>12</v>
      </c>
      <c r="B38" s="15" t="s">
        <v>340</v>
      </c>
      <c r="C38" s="15" t="s">
        <v>341</v>
      </c>
      <c r="D38" s="15" t="s">
        <v>342</v>
      </c>
      <c r="E38" s="18" t="s">
        <v>343</v>
      </c>
      <c r="F38" s="15" t="s">
        <v>344</v>
      </c>
    </row>
    <row r="39" spans="1:6" x14ac:dyDescent="0.25">
      <c r="A39" s="15">
        <v>12</v>
      </c>
      <c r="B39" s="15" t="s">
        <v>366</v>
      </c>
      <c r="C39" s="15" t="s">
        <v>367</v>
      </c>
      <c r="D39" s="15" t="s">
        <v>368</v>
      </c>
      <c r="E39" s="18" t="s">
        <v>369</v>
      </c>
      <c r="F39" s="10" t="s">
        <v>370</v>
      </c>
    </row>
    <row r="40" spans="1:6" x14ac:dyDescent="0.25">
      <c r="A40" s="15">
        <v>13</v>
      </c>
      <c r="B40" s="15" t="s">
        <v>586</v>
      </c>
      <c r="C40" s="15" t="s">
        <v>587</v>
      </c>
      <c r="D40" s="15" t="s">
        <v>429</v>
      </c>
      <c r="E40" s="18" t="s">
        <v>419</v>
      </c>
      <c r="F40" s="10" t="s">
        <v>472</v>
      </c>
    </row>
    <row r="41" spans="1:6" x14ac:dyDescent="0.25">
      <c r="A41" s="15">
        <v>13</v>
      </c>
      <c r="B41" s="15" t="s">
        <v>448</v>
      </c>
      <c r="C41" s="15" t="s">
        <v>459</v>
      </c>
      <c r="D41" s="15" t="s">
        <v>433</v>
      </c>
      <c r="E41" s="18" t="s">
        <v>420</v>
      </c>
      <c r="F41" s="10" t="s">
        <v>473</v>
      </c>
    </row>
    <row r="42" spans="1:6" x14ac:dyDescent="0.25">
      <c r="A42" s="15">
        <v>13</v>
      </c>
      <c r="B42" s="15" t="s">
        <v>361</v>
      </c>
      <c r="C42" s="15" t="s">
        <v>362</v>
      </c>
      <c r="D42" s="15" t="s">
        <v>363</v>
      </c>
      <c r="E42" s="18" t="s">
        <v>364</v>
      </c>
      <c r="F42" s="10" t="s">
        <v>365</v>
      </c>
    </row>
    <row r="43" spans="1:6" x14ac:dyDescent="0.25">
      <c r="A43" s="15">
        <v>14</v>
      </c>
      <c r="B43" s="15" t="s">
        <v>448</v>
      </c>
      <c r="C43" s="15" t="s">
        <v>459</v>
      </c>
      <c r="D43" s="15" t="s">
        <v>433</v>
      </c>
      <c r="E43" s="18" t="s">
        <v>420</v>
      </c>
      <c r="F43" s="10" t="s">
        <v>473</v>
      </c>
    </row>
    <row r="44" spans="1:6" x14ac:dyDescent="0.25">
      <c r="A44" s="15">
        <v>14</v>
      </c>
      <c r="B44" s="15" t="s">
        <v>361</v>
      </c>
      <c r="C44" s="15" t="s">
        <v>362</v>
      </c>
      <c r="D44" s="15" t="s">
        <v>363</v>
      </c>
      <c r="E44" s="18" t="s">
        <v>364</v>
      </c>
      <c r="F44" s="10" t="s">
        <v>365</v>
      </c>
    </row>
    <row r="45" spans="1:6" x14ac:dyDescent="0.25">
      <c r="A45" s="15">
        <v>14</v>
      </c>
      <c r="B45" s="15" t="s">
        <v>366</v>
      </c>
      <c r="C45" s="15" t="s">
        <v>367</v>
      </c>
      <c r="D45" s="15" t="s">
        <v>368</v>
      </c>
      <c r="E45" s="18" t="s">
        <v>369</v>
      </c>
      <c r="F45" s="15" t="s">
        <v>370</v>
      </c>
    </row>
    <row r="46" spans="1:6" x14ac:dyDescent="0.25">
      <c r="A46" s="15">
        <v>15</v>
      </c>
      <c r="B46" s="15" t="s">
        <v>340</v>
      </c>
      <c r="C46" s="15" t="s">
        <v>341</v>
      </c>
      <c r="D46" s="15" t="s">
        <v>342</v>
      </c>
      <c r="E46" s="18" t="s">
        <v>343</v>
      </c>
      <c r="F46" s="15" t="s">
        <v>344</v>
      </c>
    </row>
    <row r="47" spans="1:6" x14ac:dyDescent="0.25">
      <c r="A47" s="15">
        <v>15</v>
      </c>
      <c r="B47" s="15" t="s">
        <v>449</v>
      </c>
      <c r="C47" s="15" t="s">
        <v>460</v>
      </c>
      <c r="D47" s="15" t="s">
        <v>434</v>
      </c>
      <c r="E47" s="18" t="s">
        <v>421</v>
      </c>
      <c r="F47" s="15" t="s">
        <v>474</v>
      </c>
    </row>
    <row r="48" spans="1:6" x14ac:dyDescent="0.25">
      <c r="A48" s="15">
        <v>15</v>
      </c>
      <c r="B48" s="15" t="s">
        <v>450</v>
      </c>
      <c r="C48" s="15" t="s">
        <v>453</v>
      </c>
      <c r="D48" s="15" t="s">
        <v>435</v>
      </c>
      <c r="E48" s="18" t="s">
        <v>422</v>
      </c>
      <c r="F48" s="15" t="s">
        <v>475</v>
      </c>
    </row>
    <row r="49" spans="1:6" x14ac:dyDescent="0.25">
      <c r="A49" s="15">
        <v>16</v>
      </c>
      <c r="B49" s="15" t="s">
        <v>340</v>
      </c>
      <c r="C49" s="15" t="s">
        <v>341</v>
      </c>
      <c r="D49" s="15" t="s">
        <v>342</v>
      </c>
      <c r="E49" s="18" t="s">
        <v>343</v>
      </c>
      <c r="F49" s="15" t="s">
        <v>344</v>
      </c>
    </row>
    <row r="50" spans="1:6" x14ac:dyDescent="0.25">
      <c r="A50" s="15">
        <v>16</v>
      </c>
      <c r="B50" s="15" t="s">
        <v>450</v>
      </c>
      <c r="C50" s="15" t="s">
        <v>453</v>
      </c>
      <c r="D50" s="15" t="s">
        <v>435</v>
      </c>
      <c r="E50" s="18" t="s">
        <v>422</v>
      </c>
      <c r="F50" s="15" t="s">
        <v>475</v>
      </c>
    </row>
    <row r="51" spans="1:6" x14ac:dyDescent="0.25">
      <c r="A51" s="15">
        <v>16</v>
      </c>
      <c r="B51" s="15" t="s">
        <v>449</v>
      </c>
      <c r="C51" s="15" t="s">
        <v>460</v>
      </c>
      <c r="D51" s="15" t="s">
        <v>434</v>
      </c>
      <c r="E51" s="18" t="s">
        <v>421</v>
      </c>
      <c r="F51" s="15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F3" workbookViewId="0">
      <selection activeCell="I49" sqref="I4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  <row r="4" spans="1:6" x14ac:dyDescent="0.25">
      <c r="A4">
        <v>1</v>
      </c>
      <c r="B4" t="s">
        <v>588</v>
      </c>
      <c r="C4" t="s">
        <v>589</v>
      </c>
      <c r="D4" t="s">
        <v>590</v>
      </c>
      <c r="E4" t="s">
        <v>591</v>
      </c>
      <c r="F4" t="s">
        <v>598</v>
      </c>
    </row>
    <row r="5" spans="1:6" x14ac:dyDescent="0.25">
      <c r="A5">
        <v>1</v>
      </c>
      <c r="B5" t="s">
        <v>592</v>
      </c>
      <c r="C5" t="s">
        <v>593</v>
      </c>
      <c r="D5" t="s">
        <v>594</v>
      </c>
      <c r="E5" t="s">
        <v>595</v>
      </c>
      <c r="F5" t="s">
        <v>599</v>
      </c>
    </row>
    <row r="6" spans="1:6" x14ac:dyDescent="0.25">
      <c r="A6">
        <v>1</v>
      </c>
      <c r="B6" t="s">
        <v>596</v>
      </c>
      <c r="C6" t="s">
        <v>597</v>
      </c>
      <c r="D6" t="s">
        <v>589</v>
      </c>
      <c r="F6" t="s">
        <v>600</v>
      </c>
    </row>
    <row r="7" spans="1:6" x14ac:dyDescent="0.25">
      <c r="A7" s="21">
        <v>2</v>
      </c>
      <c r="B7" s="21" t="s">
        <v>588</v>
      </c>
      <c r="C7" s="21" t="s">
        <v>589</v>
      </c>
      <c r="D7" s="21" t="s">
        <v>590</v>
      </c>
      <c r="E7" s="21" t="s">
        <v>591</v>
      </c>
      <c r="F7" s="21" t="s">
        <v>598</v>
      </c>
    </row>
    <row r="8" spans="1:6" x14ac:dyDescent="0.25">
      <c r="A8" s="21">
        <v>2</v>
      </c>
      <c r="B8" s="21" t="s">
        <v>592</v>
      </c>
      <c r="C8" s="21" t="s">
        <v>593</v>
      </c>
      <c r="D8" s="21" t="s">
        <v>594</v>
      </c>
      <c r="E8" s="21" t="s">
        <v>595</v>
      </c>
      <c r="F8" s="21" t="s">
        <v>599</v>
      </c>
    </row>
    <row r="9" spans="1:6" x14ac:dyDescent="0.25">
      <c r="A9" s="21">
        <v>2</v>
      </c>
      <c r="B9" s="21" t="s">
        <v>596</v>
      </c>
      <c r="C9" s="21" t="s">
        <v>597</v>
      </c>
      <c r="D9" s="21" t="s">
        <v>589</v>
      </c>
      <c r="E9" s="21"/>
      <c r="F9" s="21" t="s">
        <v>600</v>
      </c>
    </row>
    <row r="10" spans="1:6" x14ac:dyDescent="0.25">
      <c r="A10">
        <v>3</v>
      </c>
      <c r="B10" s="21" t="s">
        <v>588</v>
      </c>
      <c r="C10" s="21" t="s">
        <v>589</v>
      </c>
      <c r="D10" s="21" t="s">
        <v>590</v>
      </c>
      <c r="E10" s="21" t="s">
        <v>591</v>
      </c>
      <c r="F10" s="21" t="s">
        <v>598</v>
      </c>
    </row>
    <row r="11" spans="1:6" x14ac:dyDescent="0.25">
      <c r="A11" s="25">
        <v>3</v>
      </c>
      <c r="B11" s="21" t="s">
        <v>592</v>
      </c>
      <c r="C11" s="21" t="s">
        <v>593</v>
      </c>
      <c r="D11" s="21" t="s">
        <v>594</v>
      </c>
      <c r="E11" s="21" t="s">
        <v>595</v>
      </c>
      <c r="F11" s="21" t="s">
        <v>599</v>
      </c>
    </row>
    <row r="12" spans="1:6" x14ac:dyDescent="0.25">
      <c r="A12" s="25">
        <v>3</v>
      </c>
      <c r="B12" s="21" t="s">
        <v>596</v>
      </c>
      <c r="C12" s="21" t="s">
        <v>597</v>
      </c>
      <c r="D12" s="21" t="s">
        <v>589</v>
      </c>
      <c r="E12" s="21"/>
      <c r="F12" s="21" t="s">
        <v>600</v>
      </c>
    </row>
    <row r="13" spans="1:6" x14ac:dyDescent="0.25">
      <c r="A13">
        <v>4</v>
      </c>
      <c r="B13" s="7" t="s">
        <v>588</v>
      </c>
      <c r="C13" s="7" t="s">
        <v>589</v>
      </c>
      <c r="D13" s="7" t="s">
        <v>590</v>
      </c>
      <c r="E13" s="7" t="s">
        <v>591</v>
      </c>
      <c r="F13" s="7" t="s">
        <v>598</v>
      </c>
    </row>
    <row r="14" spans="1:6" x14ac:dyDescent="0.25">
      <c r="A14" s="25">
        <v>4</v>
      </c>
      <c r="B14" s="7" t="s">
        <v>592</v>
      </c>
      <c r="C14" s="7" t="s">
        <v>593</v>
      </c>
      <c r="D14" s="7" t="s">
        <v>594</v>
      </c>
      <c r="E14" s="7" t="s">
        <v>595</v>
      </c>
      <c r="F14" s="7" t="s">
        <v>599</v>
      </c>
    </row>
    <row r="15" spans="1:6" x14ac:dyDescent="0.25">
      <c r="A15" s="25">
        <v>4</v>
      </c>
      <c r="B15" s="7" t="s">
        <v>596</v>
      </c>
      <c r="C15" s="7" t="s">
        <v>597</v>
      </c>
      <c r="D15" s="7" t="s">
        <v>589</v>
      </c>
      <c r="E15" s="7"/>
      <c r="F15" s="7" t="s">
        <v>600</v>
      </c>
    </row>
    <row r="16" spans="1:6" x14ac:dyDescent="0.25">
      <c r="A16">
        <v>5</v>
      </c>
      <c r="B16" s="7" t="s">
        <v>588</v>
      </c>
      <c r="C16" s="7" t="s">
        <v>589</v>
      </c>
      <c r="D16" s="7" t="s">
        <v>590</v>
      </c>
      <c r="E16" s="7" t="s">
        <v>591</v>
      </c>
      <c r="F16" s="7" t="s">
        <v>598</v>
      </c>
    </row>
    <row r="17" spans="1:6" x14ac:dyDescent="0.25">
      <c r="A17" s="25">
        <v>5</v>
      </c>
      <c r="B17" s="7" t="s">
        <v>592</v>
      </c>
      <c r="C17" s="7" t="s">
        <v>593</v>
      </c>
      <c r="D17" s="7" t="s">
        <v>594</v>
      </c>
      <c r="E17" s="7" t="s">
        <v>595</v>
      </c>
      <c r="F17" s="7" t="s">
        <v>599</v>
      </c>
    </row>
    <row r="18" spans="1:6" x14ac:dyDescent="0.25">
      <c r="A18" s="25">
        <v>5</v>
      </c>
      <c r="B18" s="7" t="s">
        <v>596</v>
      </c>
      <c r="C18" s="7" t="s">
        <v>597</v>
      </c>
      <c r="D18" s="7" t="s">
        <v>589</v>
      </c>
      <c r="E18" s="7"/>
      <c r="F18" s="7" t="s">
        <v>600</v>
      </c>
    </row>
    <row r="19" spans="1:6" x14ac:dyDescent="0.25">
      <c r="A19">
        <v>6</v>
      </c>
      <c r="B19" s="7" t="s">
        <v>588</v>
      </c>
      <c r="C19" s="7" t="s">
        <v>589</v>
      </c>
      <c r="D19" s="7" t="s">
        <v>590</v>
      </c>
      <c r="E19" s="7" t="s">
        <v>591</v>
      </c>
      <c r="F19" s="7" t="s">
        <v>598</v>
      </c>
    </row>
    <row r="20" spans="1:6" x14ac:dyDescent="0.25">
      <c r="A20" s="25">
        <v>6</v>
      </c>
      <c r="B20" s="7" t="s">
        <v>592</v>
      </c>
      <c r="C20" s="7" t="s">
        <v>593</v>
      </c>
      <c r="D20" s="7" t="s">
        <v>594</v>
      </c>
      <c r="E20" s="7" t="s">
        <v>595</v>
      </c>
      <c r="F20" s="7" t="s">
        <v>599</v>
      </c>
    </row>
    <row r="21" spans="1:6" x14ac:dyDescent="0.25">
      <c r="A21" s="25">
        <v>6</v>
      </c>
      <c r="B21" s="7" t="s">
        <v>596</v>
      </c>
      <c r="C21" s="7" t="s">
        <v>597</v>
      </c>
      <c r="D21" s="7" t="s">
        <v>589</v>
      </c>
      <c r="E21" s="7"/>
      <c r="F21" s="7" t="s">
        <v>600</v>
      </c>
    </row>
    <row r="22" spans="1:6" x14ac:dyDescent="0.25">
      <c r="A22">
        <v>7</v>
      </c>
      <c r="B22" s="7" t="s">
        <v>588</v>
      </c>
      <c r="C22" s="7" t="s">
        <v>589</v>
      </c>
      <c r="D22" s="7" t="s">
        <v>590</v>
      </c>
      <c r="E22" s="7" t="s">
        <v>591</v>
      </c>
      <c r="F22" s="7" t="s">
        <v>598</v>
      </c>
    </row>
    <row r="23" spans="1:6" x14ac:dyDescent="0.25">
      <c r="A23" s="25">
        <v>7</v>
      </c>
      <c r="B23" s="7" t="s">
        <v>592</v>
      </c>
      <c r="C23" s="7" t="s">
        <v>593</v>
      </c>
      <c r="D23" s="7" t="s">
        <v>594</v>
      </c>
      <c r="E23" s="7" t="s">
        <v>595</v>
      </c>
      <c r="F23" s="7" t="s">
        <v>599</v>
      </c>
    </row>
    <row r="24" spans="1:6" x14ac:dyDescent="0.25">
      <c r="A24" s="25">
        <v>7</v>
      </c>
      <c r="B24" s="7" t="s">
        <v>596</v>
      </c>
      <c r="C24" s="7" t="s">
        <v>597</v>
      </c>
      <c r="D24" s="7" t="s">
        <v>589</v>
      </c>
      <c r="E24" s="7"/>
      <c r="F24" s="7" t="s">
        <v>600</v>
      </c>
    </row>
    <row r="25" spans="1:6" x14ac:dyDescent="0.25">
      <c r="A25">
        <v>8</v>
      </c>
      <c r="B25" s="7" t="s">
        <v>588</v>
      </c>
      <c r="C25" s="7" t="s">
        <v>589</v>
      </c>
      <c r="D25" s="7" t="s">
        <v>590</v>
      </c>
      <c r="E25" s="7" t="s">
        <v>591</v>
      </c>
      <c r="F25" s="7" t="s">
        <v>598</v>
      </c>
    </row>
    <row r="26" spans="1:6" x14ac:dyDescent="0.25">
      <c r="A26" s="25">
        <v>8</v>
      </c>
      <c r="B26" s="7" t="s">
        <v>592</v>
      </c>
      <c r="C26" s="7" t="s">
        <v>593</v>
      </c>
      <c r="D26" s="7" t="s">
        <v>594</v>
      </c>
      <c r="E26" s="7" t="s">
        <v>595</v>
      </c>
      <c r="F26" s="7" t="s">
        <v>599</v>
      </c>
    </row>
    <row r="27" spans="1:6" x14ac:dyDescent="0.25">
      <c r="A27" s="25">
        <v>8</v>
      </c>
      <c r="B27" s="7" t="s">
        <v>596</v>
      </c>
      <c r="C27" s="7" t="s">
        <v>597</v>
      </c>
      <c r="D27" s="7" t="s">
        <v>589</v>
      </c>
      <c r="E27" s="7"/>
      <c r="F27" s="7" t="s">
        <v>600</v>
      </c>
    </row>
    <row r="28" spans="1:6" x14ac:dyDescent="0.25">
      <c r="A28">
        <v>9</v>
      </c>
      <c r="B28" s="7" t="s">
        <v>588</v>
      </c>
      <c r="C28" s="7" t="s">
        <v>589</v>
      </c>
      <c r="D28" s="7" t="s">
        <v>590</v>
      </c>
      <c r="E28" s="7" t="s">
        <v>591</v>
      </c>
      <c r="F28" s="7" t="s">
        <v>598</v>
      </c>
    </row>
    <row r="29" spans="1:6" x14ac:dyDescent="0.25">
      <c r="A29" s="25">
        <v>9</v>
      </c>
      <c r="B29" s="7" t="s">
        <v>592</v>
      </c>
      <c r="C29" s="7" t="s">
        <v>593</v>
      </c>
      <c r="D29" s="7" t="s">
        <v>594</v>
      </c>
      <c r="E29" s="7" t="s">
        <v>595</v>
      </c>
      <c r="F29" s="7" t="s">
        <v>599</v>
      </c>
    </row>
    <row r="30" spans="1:6" x14ac:dyDescent="0.25">
      <c r="A30" s="25">
        <v>9</v>
      </c>
      <c r="B30" s="7" t="s">
        <v>596</v>
      </c>
      <c r="C30" s="7" t="s">
        <v>597</v>
      </c>
      <c r="D30" s="7" t="s">
        <v>589</v>
      </c>
      <c r="E30" s="7"/>
      <c r="F30" s="7" t="s">
        <v>600</v>
      </c>
    </row>
    <row r="31" spans="1:6" x14ac:dyDescent="0.25">
      <c r="A31">
        <v>10</v>
      </c>
      <c r="B31" s="7" t="s">
        <v>588</v>
      </c>
      <c r="C31" s="7" t="s">
        <v>589</v>
      </c>
      <c r="D31" s="7" t="s">
        <v>590</v>
      </c>
      <c r="E31" s="7" t="s">
        <v>591</v>
      </c>
      <c r="F31" s="7" t="s">
        <v>598</v>
      </c>
    </row>
    <row r="32" spans="1:6" x14ac:dyDescent="0.25">
      <c r="A32" s="25">
        <v>10</v>
      </c>
      <c r="B32" s="7" t="s">
        <v>592</v>
      </c>
      <c r="C32" s="7" t="s">
        <v>593</v>
      </c>
      <c r="D32" s="7" t="s">
        <v>594</v>
      </c>
      <c r="E32" s="7" t="s">
        <v>595</v>
      </c>
      <c r="F32" s="7" t="s">
        <v>599</v>
      </c>
    </row>
    <row r="33" spans="1:6" x14ac:dyDescent="0.25">
      <c r="A33" s="25">
        <v>10</v>
      </c>
      <c r="B33" s="7" t="s">
        <v>596</v>
      </c>
      <c r="C33" s="7" t="s">
        <v>597</v>
      </c>
      <c r="D33" s="7" t="s">
        <v>589</v>
      </c>
      <c r="E33" s="7"/>
      <c r="F33" s="7" t="s">
        <v>600</v>
      </c>
    </row>
    <row r="34" spans="1:6" x14ac:dyDescent="0.25">
      <c r="A34">
        <v>11</v>
      </c>
      <c r="B34" s="7" t="s">
        <v>588</v>
      </c>
      <c r="C34" s="7" t="s">
        <v>589</v>
      </c>
      <c r="D34" s="7" t="s">
        <v>590</v>
      </c>
      <c r="E34" s="7" t="s">
        <v>591</v>
      </c>
      <c r="F34" s="7" t="s">
        <v>598</v>
      </c>
    </row>
    <row r="35" spans="1:6" x14ac:dyDescent="0.25">
      <c r="A35" s="25">
        <v>11</v>
      </c>
      <c r="B35" s="7" t="s">
        <v>592</v>
      </c>
      <c r="C35" s="7" t="s">
        <v>593</v>
      </c>
      <c r="D35" s="7" t="s">
        <v>594</v>
      </c>
      <c r="E35" s="7" t="s">
        <v>595</v>
      </c>
      <c r="F35" s="7" t="s">
        <v>599</v>
      </c>
    </row>
    <row r="36" spans="1:6" x14ac:dyDescent="0.25">
      <c r="A36" s="25">
        <v>11</v>
      </c>
      <c r="B36" s="7" t="s">
        <v>596</v>
      </c>
      <c r="C36" s="7" t="s">
        <v>597</v>
      </c>
      <c r="D36" s="7" t="s">
        <v>589</v>
      </c>
      <c r="E36" s="7"/>
      <c r="F36" s="7" t="s">
        <v>600</v>
      </c>
    </row>
    <row r="37" spans="1:6" x14ac:dyDescent="0.25">
      <c r="A37">
        <v>12</v>
      </c>
      <c r="B37" s="7" t="s">
        <v>588</v>
      </c>
      <c r="C37" s="7" t="s">
        <v>589</v>
      </c>
      <c r="D37" s="7" t="s">
        <v>590</v>
      </c>
      <c r="E37" s="7" t="s">
        <v>591</v>
      </c>
      <c r="F37" s="7" t="s">
        <v>598</v>
      </c>
    </row>
    <row r="38" spans="1:6" x14ac:dyDescent="0.25">
      <c r="A38" s="25">
        <v>12</v>
      </c>
      <c r="B38" s="7" t="s">
        <v>592</v>
      </c>
      <c r="C38" s="7" t="s">
        <v>593</v>
      </c>
      <c r="D38" s="7" t="s">
        <v>594</v>
      </c>
      <c r="E38" s="7" t="s">
        <v>595</v>
      </c>
      <c r="F38" s="7" t="s">
        <v>599</v>
      </c>
    </row>
    <row r="39" spans="1:6" x14ac:dyDescent="0.25">
      <c r="A39" s="25">
        <v>12</v>
      </c>
      <c r="B39" s="7" t="s">
        <v>596</v>
      </c>
      <c r="C39" s="7" t="s">
        <v>597</v>
      </c>
      <c r="D39" s="7" t="s">
        <v>589</v>
      </c>
      <c r="E39" s="7"/>
      <c r="F39" s="7" t="s">
        <v>600</v>
      </c>
    </row>
    <row r="40" spans="1:6" x14ac:dyDescent="0.25">
      <c r="A40">
        <v>13</v>
      </c>
      <c r="B40" s="7" t="s">
        <v>588</v>
      </c>
      <c r="C40" s="7" t="s">
        <v>589</v>
      </c>
      <c r="D40" s="7" t="s">
        <v>590</v>
      </c>
      <c r="E40" s="7" t="s">
        <v>591</v>
      </c>
      <c r="F40" s="7" t="s">
        <v>598</v>
      </c>
    </row>
    <row r="41" spans="1:6" x14ac:dyDescent="0.25">
      <c r="A41" s="25">
        <v>13</v>
      </c>
      <c r="B41" s="7" t="s">
        <v>592</v>
      </c>
      <c r="C41" s="7" t="s">
        <v>593</v>
      </c>
      <c r="D41" s="7" t="s">
        <v>594</v>
      </c>
      <c r="E41" s="7" t="s">
        <v>595</v>
      </c>
      <c r="F41" s="7" t="s">
        <v>599</v>
      </c>
    </row>
    <row r="42" spans="1:6" x14ac:dyDescent="0.25">
      <c r="A42" s="25">
        <v>13</v>
      </c>
      <c r="B42" s="7" t="s">
        <v>596</v>
      </c>
      <c r="C42" s="7" t="s">
        <v>597</v>
      </c>
      <c r="D42" s="7" t="s">
        <v>589</v>
      </c>
      <c r="E42" s="7"/>
      <c r="F42" s="7" t="s">
        <v>600</v>
      </c>
    </row>
    <row r="43" spans="1:6" x14ac:dyDescent="0.25">
      <c r="A43">
        <v>14</v>
      </c>
      <c r="B43" s="7" t="s">
        <v>588</v>
      </c>
      <c r="C43" s="7" t="s">
        <v>589</v>
      </c>
      <c r="D43" s="7" t="s">
        <v>590</v>
      </c>
      <c r="E43" s="7" t="s">
        <v>591</v>
      </c>
      <c r="F43" s="7" t="s">
        <v>598</v>
      </c>
    </row>
    <row r="44" spans="1:6" x14ac:dyDescent="0.25">
      <c r="A44" s="25">
        <v>14</v>
      </c>
      <c r="B44" s="7" t="s">
        <v>592</v>
      </c>
      <c r="C44" s="7" t="s">
        <v>593</v>
      </c>
      <c r="D44" s="7" t="s">
        <v>594</v>
      </c>
      <c r="E44" s="7" t="s">
        <v>595</v>
      </c>
      <c r="F44" s="7" t="s">
        <v>599</v>
      </c>
    </row>
    <row r="45" spans="1:6" x14ac:dyDescent="0.25">
      <c r="A45" s="25">
        <v>14</v>
      </c>
      <c r="B45" s="7" t="s">
        <v>596</v>
      </c>
      <c r="C45" s="7" t="s">
        <v>597</v>
      </c>
      <c r="D45" s="7" t="s">
        <v>589</v>
      </c>
      <c r="E45" s="7"/>
      <c r="F45" s="7" t="s">
        <v>600</v>
      </c>
    </row>
    <row r="46" spans="1:6" x14ac:dyDescent="0.25">
      <c r="A46">
        <v>15</v>
      </c>
      <c r="B46" s="7" t="s">
        <v>588</v>
      </c>
      <c r="C46" s="7" t="s">
        <v>589</v>
      </c>
      <c r="D46" s="7" t="s">
        <v>590</v>
      </c>
      <c r="E46" s="7" t="s">
        <v>591</v>
      </c>
      <c r="F46" s="7" t="s">
        <v>598</v>
      </c>
    </row>
    <row r="47" spans="1:6" x14ac:dyDescent="0.25">
      <c r="A47" s="25">
        <v>15</v>
      </c>
      <c r="B47" s="7" t="s">
        <v>592</v>
      </c>
      <c r="C47" s="7" t="s">
        <v>593</v>
      </c>
      <c r="D47" s="7" t="s">
        <v>594</v>
      </c>
      <c r="E47" s="7" t="s">
        <v>595</v>
      </c>
      <c r="F47" s="7" t="s">
        <v>599</v>
      </c>
    </row>
    <row r="48" spans="1:6" x14ac:dyDescent="0.25">
      <c r="A48" s="25">
        <v>15</v>
      </c>
      <c r="B48" s="7" t="s">
        <v>596</v>
      </c>
      <c r="C48" s="7" t="s">
        <v>597</v>
      </c>
      <c r="D48" s="7" t="s">
        <v>589</v>
      </c>
      <c r="E48" s="7"/>
      <c r="F48" s="7" t="s">
        <v>600</v>
      </c>
    </row>
    <row r="49" spans="1:6" x14ac:dyDescent="0.25">
      <c r="A49">
        <v>16</v>
      </c>
      <c r="B49" s="7" t="s">
        <v>588</v>
      </c>
      <c r="C49" s="7" t="s">
        <v>589</v>
      </c>
      <c r="D49" s="7" t="s">
        <v>590</v>
      </c>
      <c r="E49" s="7" t="s">
        <v>591</v>
      </c>
      <c r="F49" s="7" t="s">
        <v>598</v>
      </c>
    </row>
    <row r="50" spans="1:6" x14ac:dyDescent="0.25">
      <c r="A50" s="25">
        <v>16</v>
      </c>
      <c r="B50" s="7" t="s">
        <v>592</v>
      </c>
      <c r="C50" s="7" t="s">
        <v>593</v>
      </c>
      <c r="D50" s="7" t="s">
        <v>594</v>
      </c>
      <c r="E50" s="7" t="s">
        <v>595</v>
      </c>
      <c r="F50" s="7" t="s">
        <v>599</v>
      </c>
    </row>
    <row r="51" spans="1:6" x14ac:dyDescent="0.25">
      <c r="A51" s="25">
        <v>16</v>
      </c>
      <c r="B51" s="7" t="s">
        <v>596</v>
      </c>
      <c r="C51" s="7" t="s">
        <v>597</v>
      </c>
      <c r="D51" s="7" t="s">
        <v>589</v>
      </c>
      <c r="E51" s="7"/>
      <c r="F51" s="7" t="s">
        <v>600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2022-10-17T19:44:44Z</cp:lastPrinted>
  <dcterms:created xsi:type="dcterms:W3CDTF">2022-09-29T13:41:41Z</dcterms:created>
  <dcterms:modified xsi:type="dcterms:W3CDTF">2022-10-19T15:13:28Z</dcterms:modified>
</cp:coreProperties>
</file>