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<sst xmlns="http://schemas.openxmlformats.org/spreadsheetml/2006/main" count="25" uniqueCount="25">
  <si>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</si>
  <si>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</si>
  <si>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</si>
  <si>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</si>
  <si>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</si>
  <si>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</si>
  <si>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</si>
  <si>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</si>
  <si>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</si>
  <si>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</si>
  <si>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</si>
  <si>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</si>
  <si>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</si>
  <si>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</si>
  <si>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</si>
  <si>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</si>
  <si>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</si>
  <si>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</si>
  <si>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Hecelchakán</t>
  </si>
  <si>
    <t>Del 1 de Enero al 31 de Marzo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</si>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</sst>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942975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57150</xdr:rowOff>
    </xdr:from>
    <xdr:to>
      <xdr:col>7</xdr:col>
      <xdr:colOff>1457325</xdr:colOff>
      <xdr:row>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57150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A1">
      <selection activeCell="H10" sqref="H10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 t="s">
        <v>24</v>
      </c>
      <c r="C2" s="33"/>
      <c r="D2" s="33"/>
      <c r="E2" s="33"/>
      <c r="F2" s="33"/>
      <c r="G2" s="33"/>
      <c r="H2" s="33"/>
    </row>
    <row r="3" spans="2:8" ht="14.25">
      <c r="B3" s="33" t="s">
        <v>18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19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147118857.95</v>
      </c>
      <c r="D12" s="10">
        <v>0</v>
      </c>
      <c r="E12" s="11">
        <v>147118857.95</v>
      </c>
      <c r="F12" s="10">
        <v>40151852.5</v>
      </c>
      <c r="G12" s="10">
        <v>37356519.48</v>
      </c>
      <c r="H12" s="11">
        <f>E12-F12</f>
        <v>106967005.44999999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58687866.68</v>
      </c>
      <c r="D14" s="10">
        <v>0</v>
      </c>
      <c r="E14" s="11">
        <v>58687866.68</v>
      </c>
      <c r="F14" s="10">
        <v>3354888.6</v>
      </c>
      <c r="G14" s="10">
        <v>3354888.6</v>
      </c>
      <c r="H14" s="11">
        <f>E14-F14</f>
        <v>55332978.08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15565526.93</v>
      </c>
      <c r="D16" s="10">
        <v>0</v>
      </c>
      <c r="E16" s="11">
        <v>15565526.93</v>
      </c>
      <c r="F16" s="10">
        <v>12539077.49</v>
      </c>
      <c r="G16" s="10">
        <v>5281831.56</v>
      </c>
      <c r="H16" s="11">
        <f>E16-F16</f>
        <v>3026449.4399999995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5487037.44</v>
      </c>
      <c r="D18" s="10">
        <v>0</v>
      </c>
      <c r="E18" s="11">
        <v>5487037.44</v>
      </c>
      <c r="F18" s="10">
        <v>1059019.54</v>
      </c>
      <c r="G18" s="10">
        <v>1059019.54</v>
      </c>
      <c r="H18" s="11">
        <f>E18-F18</f>
        <v>4428017.9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226859289</v>
      </c>
      <c r="D22" s="15">
        <f t="shared" si="0"/>
        <v>0</v>
      </c>
      <c r="E22" s="15">
        <f t="shared" si="0"/>
        <v>226859289</v>
      </c>
      <c r="F22" s="15">
        <f t="shared" si="0"/>
        <v>57104838.13</v>
      </c>
      <c r="G22" s="15">
        <f t="shared" si="0"/>
        <v>47052259.18</v>
      </c>
      <c r="H22" s="15">
        <f t="shared" si="0"/>
        <v>169754450.86999997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8" t="s">
        <v>20</v>
      </c>
      <c r="C25" s="28"/>
      <c r="D25" s="28"/>
      <c r="E25" s="17"/>
      <c r="F25" s="29" t="s">
        <v>22</v>
      </c>
      <c r="G25" s="29"/>
      <c r="H25" s="29"/>
    </row>
    <row r="26" spans="2:8" ht="15" customHeight="1">
      <c r="B26" s="30" t="s">
        <v>21</v>
      </c>
      <c r="C26" s="30"/>
      <c r="D26" s="30"/>
      <c r="E26" s="17"/>
      <c r="F26" s="26" t="s">
        <v>23</v>
      </c>
      <c r="G26" s="26"/>
      <c r="H26" s="26"/>
    </row>
    <row r="27" spans="2:8" ht="30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2022-08-11T19:33:32Z</cp:lastPrinted>
  <dcterms:created xsi:type="dcterms:W3CDTF">2014-09-04T20:10:43Z</dcterms:created>
  <dcterms:modified xsi:type="dcterms:W3CDTF">2023-04-12T17:54:58Z</dcterms:modified>
  <cp:category/>
  <cp:version/>
  <cp:contentType/>
  <cp:contentStatus/>
</cp:coreProperties>
</file>