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<sst xmlns="http://schemas.openxmlformats.org/spreadsheetml/2006/main" count="63" uniqueCount="63">
  <si>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</si>
  <si>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</si>
  <si>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</si>
  <si>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</si>
  <si>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</si>
  <si>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</si>
  <si>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</si>
  <si>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</si>
  <si>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</si>
  <si>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</si>
  <si>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</si>
  <si>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</si>
  <si>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</si>
  <si>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</si>
  <si>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</si>
  <si>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</si>
  <si>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</si>
  <si>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</si>
  <si>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</si>
  <si>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</si>
  <si>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</si>
  <si>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</si>
  <si>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</si>
  <si>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</si>
  <si>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</si>
  <si>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</si>
  <si>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</si>
  <si>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</si>
  <si>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</si>
  <si>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</si>
  <si>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</si>
  <si>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</si>
  <si>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</si>
  <si>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</si>
  <si>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</si>
  <si>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</si>
  <si>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</si>
  <si>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</si>
  <si>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</si>
  <si>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</si>
  <si>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</si>
  <si>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</si>
  <si>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</si>
  <si>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</si>
  <si>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</si>
  <si>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</si>
  <si>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</si>
  <si>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</si>
  <si>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</si>
  <si>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</si>
  <si>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</si>
  <si>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</si>
  <si>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</si>
  <si>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</si>
  <si>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Cuenta Pública 2022</t>
  </si>
  <si>
    <t>Otros Activos Circulantes</t>
  </si>
  <si>
    <t>Resultados del Ejercicio (Ahorro/Desahorro)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</si>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</sst>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1009650</xdr:colOff>
      <xdr:row>7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57150</xdr:rowOff>
    </xdr:from>
    <xdr:to>
      <xdr:col>8</xdr:col>
      <xdr:colOff>66675</xdr:colOff>
      <xdr:row>7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5715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F13" sqref="F13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 t="s">
        <v>54</v>
      </c>
      <c r="D3" s="69"/>
      <c r="E3" s="69"/>
      <c r="F3" s="69"/>
      <c r="G3" s="69"/>
      <c r="H3" s="7"/>
    </row>
    <row r="4" spans="2:8" ht="15">
      <c r="B4" s="8"/>
      <c r="C4" s="69" t="s">
        <v>57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58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12605222.27</v>
      </c>
      <c r="G10" s="40">
        <f>G11+G20</f>
        <v>22791244.68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399202.09</v>
      </c>
      <c r="G11" s="36">
        <f>SUM(G12:G18)</f>
        <v>17793721.03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17786233.03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399202.09</v>
      </c>
      <c r="G13" s="22">
        <v>0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7488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55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12206020.18</v>
      </c>
      <c r="G20" s="36">
        <f>SUM(G21:G29)</f>
        <v>4997523.65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12206020.18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795854.71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4201668.94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18812998.6</v>
      </c>
      <c r="G31" s="36">
        <f>G32+G42</f>
        <v>9912130.790000001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0</v>
      </c>
      <c r="G32" s="36">
        <f>SUM(G33:G40)</f>
        <v>9912130.790000001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0</v>
      </c>
      <c r="G33" s="22">
        <v>2816445.85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7035300.05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60384.89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18812998.6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18812998.6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43025320.3</v>
      </c>
      <c r="G50" s="19">
        <f>G52+G57+G64</f>
        <v>41740165.699999996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43025320.3</v>
      </c>
      <c r="G57" s="19">
        <f>SUM(G58:G62)</f>
        <v>41740165.699999996</v>
      </c>
      <c r="H57" s="20"/>
    </row>
    <row r="58" spans="1:8" ht="15">
      <c r="A58" s="38">
        <v>3210</v>
      </c>
      <c r="B58" s="18"/>
      <c r="C58" s="61" t="s">
        <v>56</v>
      </c>
      <c r="D58" s="61"/>
      <c r="E58" s="62"/>
      <c r="F58" s="29">
        <v>0</v>
      </c>
      <c r="G58" s="22">
        <v>41559527.65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43025320.3</v>
      </c>
      <c r="G59" s="22">
        <v>0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180638.05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59</v>
      </c>
      <c r="E72" s="59" t="s">
        <v>61</v>
      </c>
      <c r="F72" s="59"/>
      <c r="G72" s="59"/>
    </row>
    <row r="73" spans="3:7" ht="15" customHeight="1">
      <c r="C73" s="50" t="s">
        <v>60</v>
      </c>
      <c r="E73" s="60" t="s">
        <v>62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2022-04-20T16:48:51Z</cp:lastPrinted>
  <dcterms:created xsi:type="dcterms:W3CDTF">2014-09-04T18:04:21Z</dcterms:created>
  <dcterms:modified xsi:type="dcterms:W3CDTF">2023-01-23T18:38:51Z</dcterms:modified>
  <cp:category/>
  <cp:version/>
  <cp:contentType/>
  <cp:contentStatus/>
</cp:coreProperties>
</file>