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1er. trimestre ENERO A MARZO DEL 2021\PARA ENTREGAR ENERO MARZO 2021\"/>
    </mc:Choice>
  </mc:AlternateContent>
  <bookViews>
    <workbookView xWindow="0" yWindow="0" windowWidth="24345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N26" i="1" l="1"/>
  <c r="AB26" i="1" s="1"/>
  <c r="N9" i="1" l="1"/>
  <c r="AB9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AB16" i="1" s="1"/>
  <c r="N17" i="1"/>
  <c r="AB17" i="1" s="1"/>
  <c r="N18" i="1"/>
  <c r="AB18" i="1" s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N25" i="1"/>
  <c r="AB25" i="1" s="1"/>
  <c r="N8" i="1"/>
  <c r="AB8" i="1" s="1"/>
</calcChain>
</file>

<file path=xl/sharedStrings.xml><?xml version="1.0" encoding="utf-8"?>
<sst xmlns="http://schemas.openxmlformats.org/spreadsheetml/2006/main" count="912" uniqueCount="422">
  <si>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</si>
  <si>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</si>
  <si>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</si>
  <si>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</si>
  <si>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</si>
  <si>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</si>
  <si>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</si>
  <si>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</si>
  <si>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</si>
  <si>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</si>
  <si>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</si>
  <si>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</si>
  <si>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</si>
  <si>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</si>
  <si>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</si>
  <si>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</si>
  <si>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</si>
  <si>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</si>
  <si>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</si>
  <si>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</si>
  <si>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</si>
  <si>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</si>
  <si>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</si>
  <si>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</si>
  <si>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</si>
  <si>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</si>
  <si>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</si>
  <si>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</si>
  <si>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</si>
  <si>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</si>
  <si>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</si>
  <si>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</si>
  <si>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</si>
  <si>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</si>
  <si>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</si>
  <si>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</si>
  <si>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</si>
  <si>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</si>
  <si>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</si>
  <si>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</si>
  <si>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</si>
  <si>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</si>
  <si>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</si>
  <si>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</si>
  <si>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</si>
  <si>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</si>
  <si>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</si>
  <si>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</si>
  <si>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</si>
  <si>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</si>
  <si>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</si>
  <si>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</si>
  <si>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</si>
  <si>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</si>
  <si>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</si>
  <si>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</si>
  <si>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</si>
  <si>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</si>
  <si>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</si>
  <si>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</si>
  <si>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</si>
  <si>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</si>
  <si>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</si>
  <si>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</si>
  <si>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</si>
  <si>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</si>
  <si>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</si>
  <si>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</si>
  <si>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</si>
  <si>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</si>
  <si>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</si>
  <si>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</si>
  <si>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</si>
  <si>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</si>
  <si>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</si>
  <si>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</si>
  <si>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</si>
  <si>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</si>
  <si>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</si>
  <si>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</si>
  <si>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</si>
  <si>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</si>
  <si>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</si>
  <si>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</si>
  <si>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</si>
  <si>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</si>
  <si>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</si>
  <si>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</si>
  <si>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</si>
  <si>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</si>
  <si>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</si>
  <si>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</si>
  <si>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</si>
  <si>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</si>
  <si>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</si>
  <si>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</si>
  <si>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</si>
  <si>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</si>
  <si>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</si>
  <si>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</si>
  <si>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</si>
  <si>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</si>
  <si>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</si>
  <si>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</si>
  <si>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</si>
  <si>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</si>
  <si>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</si>
  <si>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</si>
  <si>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</si>
  <si>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</si>
  <si>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</si>
  <si>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</si>
  <si>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</si>
  <si>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</si>
  <si>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</si>
  <si>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</si>
  <si>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</si>
  <si>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</si>
  <si>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</si>
  <si>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</si>
  <si>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</si>
  <si>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</si>
  <si>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</si>
  <si>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</si>
  <si>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</si>
  <si>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</si>
  <si>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</si>
  <si>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</si>
  <si>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</si>
  <si>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</si>
  <si>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</si>
  <si>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</si>
  <si>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</si>
  <si>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</si>
  <si>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</si>
  <si>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</si>
  <si>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</si>
  <si>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</si>
  <si>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</si>
  <si>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</si>
  <si>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</si>
  <si>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</si>
  <si>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</si>
  <si>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</si>
  <si>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</si>
  <si>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</si>
  <si>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</si>
  <si>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</si>
  <si>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</si>
  <si>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</si>
  <si>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</si>
  <si>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</si>
  <si>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</si>
  <si>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</si>
  <si>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</si>
  <si>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</si>
  <si>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</si>
  <si>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</si>
  <si>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</si>
  <si>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</si>
  <si>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</si>
  <si>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</si>
  <si>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</si>
  <si>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</si>
  <si>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</si>
  <si>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</si>
  <si>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</si>
  <si>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</si>
  <si>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</si>
  <si>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</si>
  <si>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</si>
  <si>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</si>
  <si>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</si>
  <si>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</si>
  <si>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</si>
  <si>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</si>
  <si>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</si>
  <si>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</si>
  <si>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</si>
  <si>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</si>
  <si>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</si>
  <si>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</si>
  <si>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</si>
  <si>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</si>
  <si>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</si>
  <si>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</si>
  <si>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</si>
  <si>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</si>
  <si>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</si>
  <si>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</si>
  <si>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</si>
  <si>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</si>
  <si>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</si>
  <si>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</si>
  <si>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</si>
  <si>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</si>
  <si>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</si>
  <si>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</si>
  <si>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</si>
  <si>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</si>
  <si>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</si>
  <si>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</si>
  <si>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</si>
  <si>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</si>
  <si>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</si>
  <si>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</si>
  <si>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</si>
  <si>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</si>
  <si>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</si>
  <si>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</si>
  <si>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</si>
  <si>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</si>
  <si>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</si>
  <si>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</si>
  <si>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MEXICO</t>
  </si>
  <si>
    <t>CAMPECHE</t>
  </si>
  <si>
    <t>ACTIVO</t>
  </si>
  <si>
    <t>CONSTRUCCION DE OBRAS DE URBANIZACION</t>
  </si>
  <si>
    <t>DIRECCION DE OBRAS PUBLICAS</t>
  </si>
  <si>
    <t>981-138-15-77</t>
  </si>
  <si>
    <t>MIRANDA</t>
  </si>
  <si>
    <t>SANSORES</t>
  </si>
  <si>
    <t>ARQUIMEDES MIRANDA SANSORES</t>
  </si>
  <si>
    <t>CONSTRUCTORA INGMATH S.A. DE C.V.</t>
  </si>
  <si>
    <t>MISA720911NF4</t>
  </si>
  <si>
    <t>CONSTRUCCION DE INMUEBLES COMERCIALES, INSTITUCIONALES Y DE SERVICIOS</t>
  </si>
  <si>
    <t>044 9811029031</t>
  </si>
  <si>
    <t>ACTA DE NACIMIENTO 02175</t>
  </si>
  <si>
    <t>OTRAS CONSTRUCCIONES DE INGENIERIA CIVIL U OBRA PESADA</t>
  </si>
  <si>
    <t>CIN190429RX8</t>
  </si>
  <si>
    <t>contructora.ingmath@hotmail.com y pedro_sanpallo@hotmail.com</t>
  </si>
  <si>
    <t>MONICO JESUS HERNANDEZ PEREZ</t>
  </si>
  <si>
    <t>LUIS FELIPE CHAVEZ PEREZ</t>
  </si>
  <si>
    <t>CONSTRUCCIONES TRIZCAR S.A. DE C.V.</t>
  </si>
  <si>
    <t>GLORIA PATRICIA AZMITIA DAVILA</t>
  </si>
  <si>
    <t>MONICO JESUS</t>
  </si>
  <si>
    <t>CHAVEZ</t>
  </si>
  <si>
    <t>RAMIREZ</t>
  </si>
  <si>
    <t xml:space="preserve">LUIS FELIPE </t>
  </si>
  <si>
    <t xml:space="preserve">ARQUIMEDES </t>
  </si>
  <si>
    <t>DOMINGUEZ</t>
  </si>
  <si>
    <t>AZMITIA</t>
  </si>
  <si>
    <t xml:space="preserve">GLORIA PATRICIA </t>
  </si>
  <si>
    <t xml:space="preserve">AZMITIA </t>
  </si>
  <si>
    <t>DAVILA</t>
  </si>
  <si>
    <t>HEPM7705046N9</t>
  </si>
  <si>
    <t>CAPL700805GI3</t>
  </si>
  <si>
    <t>CTR160302LY1</t>
  </si>
  <si>
    <t>AIDG6801125H1</t>
  </si>
  <si>
    <t>CONSTRUCCIÓN DE CARRETERAS, AUTOPISTAS, TERRACERÍAS, PUENTES, PASOS A DESNIVEL Y AEROPISTAS</t>
  </si>
  <si>
    <t>CENTRO</t>
  </si>
  <si>
    <t>VILLAS DE SAMULA</t>
  </si>
  <si>
    <t>SIGLO XXI</t>
  </si>
  <si>
    <t>S/N</t>
  </si>
  <si>
    <t>SAN FELIPE</t>
  </si>
  <si>
    <t>DZITBALCHE</t>
  </si>
  <si>
    <t>CALKINI</t>
  </si>
  <si>
    <t>12-B</t>
  </si>
  <si>
    <t>LA ERMITA</t>
  </si>
  <si>
    <t>SAN FRANCISCO</t>
  </si>
  <si>
    <t>TAMAULIPAS</t>
  </si>
  <si>
    <t>SANTA ANA</t>
  </si>
  <si>
    <t>HERNANDEZ</t>
  </si>
  <si>
    <t>CEN</t>
  </si>
  <si>
    <t>PAREDES</t>
  </si>
  <si>
    <t>EK</t>
  </si>
  <si>
    <t>DZUL</t>
  </si>
  <si>
    <t xml:space="preserve">MONICO JESUS </t>
  </si>
  <si>
    <t xml:space="preserve">VICTOR JESUS </t>
  </si>
  <si>
    <t>POOT</t>
  </si>
  <si>
    <t>GLORIA PATRICIA</t>
  </si>
  <si>
    <t xml:space="preserve">PEDRO JOAQUIN </t>
  </si>
  <si>
    <t xml:space="preserve">BEATRIZ ASUNCION </t>
  </si>
  <si>
    <t>044 9811259307</t>
  </si>
  <si>
    <t>044 9817500419</t>
  </si>
  <si>
    <t>981 8125200</t>
  </si>
  <si>
    <t>01-996-43-102-08</t>
  </si>
  <si>
    <t>monicoperez15@gmail.com, conbalba@gmail.com</t>
  </si>
  <si>
    <t>carlos_0mx@hotmail.com y bape_18@hotmail.com</t>
  </si>
  <si>
    <t>koala_6890@hotmail.com</t>
  </si>
  <si>
    <t>ACTA DE NACIMIENTO 00241</t>
  </si>
  <si>
    <t>ACTA DE NACIMIENTO 308</t>
  </si>
  <si>
    <t>ACTA DE NACIMIENTO 6360</t>
  </si>
  <si>
    <t>CONSTRUCCIONES VICEVA S.A. DE C.V.</t>
  </si>
  <si>
    <t>VICTOR JESUS CEN PAREDES</t>
  </si>
  <si>
    <t>LOURDES CASTALIA BERZUNZA MOGUEL</t>
  </si>
  <si>
    <t>COVILH. S.A. DE C.V.</t>
  </si>
  <si>
    <t>CONSTRUCCIONES, DISEÑO Y SERVICIOS GONDEL, S.A. DE C.V.</t>
  </si>
  <si>
    <t>HM2 ARQUITECTOS, S.A.S. DE C.V.</t>
  </si>
  <si>
    <t>FERNANDO ALBERTO PECH COUOH</t>
  </si>
  <si>
    <t>LDP CONSTRUCTORES S.A. DE C.V.</t>
  </si>
  <si>
    <t>JAINA COMERCIALIZADORA S.A. DE C.V.</t>
  </si>
  <si>
    <t>RAMON LOPEZ CABALLERO</t>
  </si>
  <si>
    <t>GLORIA MARIA DEL CARMEN DZUL NOH</t>
  </si>
  <si>
    <t>JOSE RICARDO LAZCANO PACHECO</t>
  </si>
  <si>
    <t>JUAN FRANCISCO CORTES CARO</t>
  </si>
  <si>
    <t>VICTOR JESUS</t>
  </si>
  <si>
    <t>LOURDES CASTALIA</t>
  </si>
  <si>
    <t xml:space="preserve">CEN </t>
  </si>
  <si>
    <t>BERZUNZA</t>
  </si>
  <si>
    <t>MOGUEL</t>
  </si>
  <si>
    <t>NOH</t>
  </si>
  <si>
    <t>FERNANDOALBERTO</t>
  </si>
  <si>
    <t>ARQUIMEDES</t>
  </si>
  <si>
    <t>PECH</t>
  </si>
  <si>
    <t>COUOH</t>
  </si>
  <si>
    <t>LUIS FELIPE</t>
  </si>
  <si>
    <t>RAMON</t>
  </si>
  <si>
    <t>LOPEZ</t>
  </si>
  <si>
    <t>CABALLERO</t>
  </si>
  <si>
    <t>GLORIA MARIA DEL CARMEN</t>
  </si>
  <si>
    <t>JOSE RICARDO</t>
  </si>
  <si>
    <t xml:space="preserve">LAZCANO </t>
  </si>
  <si>
    <t>PACHECO</t>
  </si>
  <si>
    <t>JUAN FRANCISCO</t>
  </si>
  <si>
    <t xml:space="preserve">CORTES </t>
  </si>
  <si>
    <t>CARO</t>
  </si>
  <si>
    <t>CVI200828UH5</t>
  </si>
  <si>
    <t>CEPV720330J79</t>
  </si>
  <si>
    <t>BEML651025NA7</t>
  </si>
  <si>
    <t>COV180614933</t>
  </si>
  <si>
    <t>CDS120222GI2</t>
  </si>
  <si>
    <t>HAR170523U53</t>
  </si>
  <si>
    <t>PECF800813AD9</t>
  </si>
  <si>
    <t>LCO160325B60</t>
  </si>
  <si>
    <t>JCO100514Q19</t>
  </si>
  <si>
    <t>LOCR790210DH0</t>
  </si>
  <si>
    <t>DUNG740413557</t>
  </si>
  <si>
    <t>LAPR810509UR0</t>
  </si>
  <si>
    <t>COCJ43022747A</t>
  </si>
  <si>
    <t>ADMINISTRACION Y SUPERVISION DE CONSTRUCCION DE OTRAS OBRAS DE INGENIERIA CIVIL U OBRA PESADA</t>
  </si>
  <si>
    <t>CONSTRUCCION DE CARRETERAS, AUTOPISTAS, TERRACERIAS, PUENTES, PASOS A DESNIVEL Y AEROPISTAS.</t>
  </si>
  <si>
    <t>CONSTRUCCION DE INMUEBLES COMERCIALES INSTITUCIONALES Y DE SERVICIO</t>
  </si>
  <si>
    <t>15 A</t>
  </si>
  <si>
    <t xml:space="preserve">LOURDES CASTALIA </t>
  </si>
  <si>
    <t xml:space="preserve"> MOGUEL</t>
  </si>
  <si>
    <t xml:space="preserve">GERMAN </t>
  </si>
  <si>
    <t>MONTIEL</t>
  </si>
  <si>
    <t>LUGO</t>
  </si>
  <si>
    <t>FERNANDEZ</t>
  </si>
  <si>
    <t>MUÑOZ</t>
  </si>
  <si>
    <t>LAZCANO</t>
  </si>
  <si>
    <t>CORTES</t>
  </si>
  <si>
    <t>BARREDO</t>
  </si>
  <si>
    <t>HURTADO</t>
  </si>
  <si>
    <t>SAMPALLO</t>
  </si>
  <si>
    <t xml:space="preserve">JONATHAN </t>
  </si>
  <si>
    <t>CARLOS JOSE</t>
  </si>
  <si>
    <t>FERNANDO ALBERTO</t>
  </si>
  <si>
    <t xml:space="preserve">LUIS FELIPE MARTIN </t>
  </si>
  <si>
    <t xml:space="preserve">JOSE ARTURO </t>
  </si>
  <si>
    <t xml:space="preserve">RAMON </t>
  </si>
  <si>
    <t xml:space="preserve">GLORIA MARIA DEL CARMEN </t>
  </si>
  <si>
    <t xml:space="preserve">JUAN FRANCISCO </t>
  </si>
  <si>
    <t>(981) 14 6 77 15</t>
  </si>
  <si>
    <t>981 811 1679</t>
  </si>
  <si>
    <t>044 9961045654</t>
  </si>
  <si>
    <t>044 9811146573</t>
  </si>
  <si>
    <t>996 43 2 00 26</t>
  </si>
  <si>
    <t>044 9811319269</t>
  </si>
  <si>
    <t>01 981 68 8-55-43</t>
  </si>
  <si>
    <t>981 818 68 80</t>
  </si>
  <si>
    <t>vjcenp@hotmail.com</t>
  </si>
  <si>
    <t>materiales_sanmartin@hotmail.com , matsanmartin@hotmail.com</t>
  </si>
  <si>
    <t>COVILH@OUTLOOK.COM</t>
  </si>
  <si>
    <t>george_og6@hotmail.com; construcciones_gondel1@hotmail.com; facturacion_gondel@hotmail.com</t>
  </si>
  <si>
    <t>digitalink_@hotmail.com; Josedominguezhurtado@hotmail.com</t>
  </si>
  <si>
    <t>construcciones_calkini@hotmail.com</t>
  </si>
  <si>
    <t>rich_loeza@hotmail.com, LUISFCHAVEZ70@GMAIL.COM</t>
  </si>
  <si>
    <t>constru_ams@hotmail.com, arqmiranda2008@hotmail.com</t>
  </si>
  <si>
    <t>cpadriantut@hotmail.com y ldpconstructores@gmail.com, b_rrin@hotmail.com</t>
  </si>
  <si>
    <t>gurh55@gmail.com, i mura67@hotmail.com</t>
  </si>
  <si>
    <t>ranchiapas10@hotmail.com</t>
  </si>
  <si>
    <t>facturacionjc2020@hotmail.com</t>
  </si>
  <si>
    <t>jpacheco3109@gmail.com</t>
  </si>
  <si>
    <t>juan.cortesc@hotmail.com, juanfrancisco2743@outlook.com</t>
  </si>
  <si>
    <t>FOLIO DE CONSTITUCION SAS201740561</t>
  </si>
  <si>
    <t>ACTA CONSTITUTIVA 165/2020</t>
  </si>
  <si>
    <t>ACTA CONSTITUTIVA 128/2018</t>
  </si>
  <si>
    <t>ACTA CONSTITUTIVA 78 (2012)</t>
  </si>
  <si>
    <t>ACTA CONSTITUTIVA 116/2016</t>
  </si>
  <si>
    <t>ACTA CONSTITUTIVA 167/2010</t>
  </si>
  <si>
    <t>ACTA CONSTITUTIVA 58/2016</t>
  </si>
  <si>
    <t>ACTA CONSTITUTIVA 82/2019</t>
  </si>
  <si>
    <t>ACTA DE NACIMIENTO 211</t>
  </si>
  <si>
    <t>ACTA DE NACIMIENTO 1</t>
  </si>
  <si>
    <t>ACTA DE NACIMIENTO 00281</t>
  </si>
  <si>
    <t>ACTA DE NACIMIENTO 2257</t>
  </si>
  <si>
    <t>ACTADE NACIMIENTO 92</t>
  </si>
  <si>
    <t>ACTA DE NACIMIENTO 00330</t>
  </si>
  <si>
    <t>68A</t>
  </si>
  <si>
    <t>18 A</t>
  </si>
  <si>
    <t>SAN MARTIN</t>
  </si>
  <si>
    <t>PROLONGACION</t>
  </si>
  <si>
    <t>VICENTE GUERRERO</t>
  </si>
  <si>
    <t>MONTECRISTO Y AVENIDA COLOSIO #419</t>
  </si>
  <si>
    <t>SILVERIO NUÑEZ</t>
  </si>
  <si>
    <t>LEZMAR</t>
  </si>
  <si>
    <t>ENTRE PROLONGACION BRAVO Y PROL. ALLENDE</t>
  </si>
  <si>
    <t>TEPEYAC</t>
  </si>
  <si>
    <t>DECIMA QUINTA</t>
  </si>
  <si>
    <t>AV JAINA</t>
  </si>
  <si>
    <t>UNIDAD Y TRABAJO PLAN-CHAC</t>
  </si>
  <si>
    <t>6A</t>
  </si>
  <si>
    <t>ENTRE 17 Y 19</t>
  </si>
  <si>
    <t>SAMULA</t>
  </si>
  <si>
    <t>S/N B</t>
  </si>
  <si>
    <t>ENTRE CALLE 12 Y 14</t>
  </si>
  <si>
    <t>POMUCH</t>
  </si>
  <si>
    <t>HECELCHAKAN</t>
  </si>
  <si>
    <t>ENTRE 19 Y 21</t>
  </si>
  <si>
    <t>VERACRUZ</t>
  </si>
  <si>
    <t>FIDEL VELAZQUEZ</t>
  </si>
  <si>
    <t>ENTRE CALLE 18 Y 20</t>
  </si>
  <si>
    <t>ENGTRE CALLE 3 Y CALLE SAN JOSE</t>
  </si>
  <si>
    <t>ADOLFO RUIZ CORTINEZ</t>
  </si>
  <si>
    <t>LOCAL 12</t>
  </si>
  <si>
    <t>LAS FLORES L-3</t>
  </si>
  <si>
    <t>INFONAVIT LAS FLLORES</t>
  </si>
  <si>
    <t>TENABO</t>
  </si>
  <si>
    <t>No cuenta</t>
  </si>
  <si>
    <t>http://hecelchakan.gob.mx/hecelchakan/wp-content/uploads/2021/05/LINK-PADRON-DE-PROVEEDORES-F32.pdf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</si>
</sst>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quotePrefix="1" applyBorder="1"/>
    <xf numFmtId="0" fontId="7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1" applyBorder="1" applyAlignment="1" applyProtection="1"/>
    <xf numFmtId="0" fontId="5" fillId="0" borderId="0" xfId="0" applyFont="1" applyBorder="1"/>
    <xf numFmtId="0" fontId="4" fillId="0" borderId="0" xfId="1" applyBorder="1"/>
    <xf numFmtId="0" fontId="4" fillId="0" borderId="0" xfId="1" applyFill="1" applyBorder="1" applyAlignment="1" applyProtection="1"/>
    <xf numFmtId="0" fontId="0" fillId="0" borderId="0" xfId="0" applyFill="1" applyBorder="1"/>
    <xf numFmtId="0" fontId="8" fillId="0" borderId="0" xfId="0" applyFont="1" applyBorder="1"/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_ams@hotmail.com" TargetMode="External"/><Relationship Id="rId13" Type="http://schemas.openxmlformats.org/officeDocument/2006/relationships/hyperlink" Target="mailto:monicoperez15@gmail.com" TargetMode="External"/><Relationship Id="rId18" Type="http://schemas.openxmlformats.org/officeDocument/2006/relationships/hyperlink" Target="mailto:materiales_sanmartin@hotmail.com" TargetMode="External"/><Relationship Id="rId26" Type="http://schemas.openxmlformats.org/officeDocument/2006/relationships/hyperlink" Target="mailto:facturacionjc2020@hotmail.com" TargetMode="External"/><Relationship Id="rId3" Type="http://schemas.openxmlformats.org/officeDocument/2006/relationships/hyperlink" Target="mailto:materiales_sanmartin@hotmail.com" TargetMode="External"/><Relationship Id="rId21" Type="http://schemas.openxmlformats.org/officeDocument/2006/relationships/hyperlink" Target="mailto:construcciones_calkini@hotmail.com" TargetMode="External"/><Relationship Id="rId7" Type="http://schemas.openxmlformats.org/officeDocument/2006/relationships/hyperlink" Target="mailto:rich_loeza@hotmail.com" TargetMode="External"/><Relationship Id="rId12" Type="http://schemas.openxmlformats.org/officeDocument/2006/relationships/hyperlink" Target="mailto:PAGSAFACTURA@HOTMAIL.COM" TargetMode="External"/><Relationship Id="rId17" Type="http://schemas.openxmlformats.org/officeDocument/2006/relationships/hyperlink" Target="mailto:vjcenp@hotmail.com" TargetMode="External"/><Relationship Id="rId25" Type="http://schemas.openxmlformats.org/officeDocument/2006/relationships/hyperlink" Target="mailto:ranchiapas10@hotmail.com" TargetMode="External"/><Relationship Id="rId2" Type="http://schemas.openxmlformats.org/officeDocument/2006/relationships/hyperlink" Target="mailto:vjcenp@hotmail.com" TargetMode="External"/><Relationship Id="rId16" Type="http://schemas.openxmlformats.org/officeDocument/2006/relationships/hyperlink" Target="mailto:vjcenp@hotmail.com" TargetMode="External"/><Relationship Id="rId20" Type="http://schemas.openxmlformats.org/officeDocument/2006/relationships/hyperlink" Target="mailto:george_og6@hotmail.com" TargetMode="External"/><Relationship Id="rId29" Type="http://schemas.openxmlformats.org/officeDocument/2006/relationships/hyperlink" Target="mailto:jpacheco3109@gmail.com" TargetMode="External"/><Relationship Id="rId1" Type="http://schemas.openxmlformats.org/officeDocument/2006/relationships/hyperlink" Target="mailto:vjcenp@hotmail.com" TargetMode="External"/><Relationship Id="rId6" Type="http://schemas.openxmlformats.org/officeDocument/2006/relationships/hyperlink" Target="mailto:construcciones_calkini@hotmail.com" TargetMode="External"/><Relationship Id="rId11" Type="http://schemas.openxmlformats.org/officeDocument/2006/relationships/hyperlink" Target="mailto:facturacionjc2020@hotmail.com" TargetMode="External"/><Relationship Id="rId24" Type="http://schemas.openxmlformats.org/officeDocument/2006/relationships/hyperlink" Target="mailto:gurh55@gmail.com" TargetMode="External"/><Relationship Id="rId5" Type="http://schemas.openxmlformats.org/officeDocument/2006/relationships/hyperlink" Target="mailto:george_og6@hotmail.com" TargetMode="External"/><Relationship Id="rId15" Type="http://schemas.openxmlformats.org/officeDocument/2006/relationships/hyperlink" Target="mailto:ju_cortes43@hotmail.com" TargetMode="External"/><Relationship Id="rId23" Type="http://schemas.openxmlformats.org/officeDocument/2006/relationships/hyperlink" Target="mailto:constru_ams@hotmail.com" TargetMode="External"/><Relationship Id="rId28" Type="http://schemas.openxmlformats.org/officeDocument/2006/relationships/hyperlink" Target="mailto:monicoperez15@gmail.com" TargetMode="External"/><Relationship Id="rId10" Type="http://schemas.openxmlformats.org/officeDocument/2006/relationships/hyperlink" Target="mailto:ranchiapas10@hotmail.com" TargetMode="External"/><Relationship Id="rId19" Type="http://schemas.openxmlformats.org/officeDocument/2006/relationships/hyperlink" Target="mailto:COVILH@OUTLOOK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OVILH@OUTLOOK.COM" TargetMode="External"/><Relationship Id="rId9" Type="http://schemas.openxmlformats.org/officeDocument/2006/relationships/hyperlink" Target="mailto:gurh55@gmail.com" TargetMode="External"/><Relationship Id="rId14" Type="http://schemas.openxmlformats.org/officeDocument/2006/relationships/hyperlink" Target="mailto:jpacheco3109@gmail.com" TargetMode="External"/><Relationship Id="rId22" Type="http://schemas.openxmlformats.org/officeDocument/2006/relationships/hyperlink" Target="mailto:rich_loeza@hotmail.com" TargetMode="External"/><Relationship Id="rId27" Type="http://schemas.openxmlformats.org/officeDocument/2006/relationships/hyperlink" Target="mailto:PAGSAFACTURA@HOTMAIL.COM" TargetMode="External"/><Relationship Id="rId30" Type="http://schemas.openxmlformats.org/officeDocument/2006/relationships/hyperlink" Target="mailto:ju_cortes4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M2" zoomScale="85" zoomScaleNormal="85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3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3">
        <v>2021</v>
      </c>
      <c r="B8" s="4">
        <v>44197</v>
      </c>
      <c r="C8" s="4">
        <v>44286</v>
      </c>
      <c r="D8" s="3" t="s">
        <v>112</v>
      </c>
      <c r="E8" s="5"/>
      <c r="F8" s="3"/>
      <c r="G8" s="3"/>
      <c r="H8" s="6" t="s">
        <v>283</v>
      </c>
      <c r="I8" s="3" t="s">
        <v>216</v>
      </c>
      <c r="J8" s="3" t="s">
        <v>113</v>
      </c>
      <c r="K8" s="7" t="s">
        <v>123</v>
      </c>
      <c r="L8" s="3" t="s">
        <v>214</v>
      </c>
      <c r="M8" s="8" t="s">
        <v>317</v>
      </c>
      <c r="N8" s="3" t="str">
        <f>K8</f>
        <v>Campeche</v>
      </c>
      <c r="O8" s="3" t="s">
        <v>148</v>
      </c>
      <c r="P8" s="8" t="s">
        <v>228</v>
      </c>
      <c r="Q8" s="3" t="s">
        <v>168</v>
      </c>
      <c r="R8" s="9" t="s">
        <v>333</v>
      </c>
      <c r="S8" s="10">
        <v>47</v>
      </c>
      <c r="T8" s="11"/>
      <c r="U8" s="3" t="s">
        <v>180</v>
      </c>
      <c r="V8" s="3" t="s">
        <v>251</v>
      </c>
      <c r="W8" s="3"/>
      <c r="X8" s="3" t="s">
        <v>259</v>
      </c>
      <c r="Y8" s="3"/>
      <c r="Z8" s="3" t="s">
        <v>215</v>
      </c>
      <c r="AA8" s="12"/>
      <c r="AB8" s="3" t="str">
        <f>N8</f>
        <v>Campeche</v>
      </c>
      <c r="AC8" s="3">
        <v>24090</v>
      </c>
      <c r="AD8" s="3" t="s">
        <v>420</v>
      </c>
      <c r="AE8" s="3" t="s">
        <v>420</v>
      </c>
      <c r="AF8" s="3" t="s">
        <v>420</v>
      </c>
      <c r="AG8" s="3" t="s">
        <v>420</v>
      </c>
      <c r="AH8" s="6" t="s">
        <v>268</v>
      </c>
      <c r="AI8" s="3" t="s">
        <v>263</v>
      </c>
      <c r="AJ8" s="13" t="s">
        <v>264</v>
      </c>
      <c r="AK8" s="14" t="s">
        <v>274</v>
      </c>
      <c r="AL8" s="15" t="s">
        <v>362</v>
      </c>
      <c r="AM8" s="16" t="s">
        <v>377</v>
      </c>
      <c r="AN8" s="12"/>
      <c r="AO8" s="14" t="s">
        <v>274</v>
      </c>
      <c r="AP8" s="17" t="s">
        <v>362</v>
      </c>
      <c r="AQ8" s="19" t="s">
        <v>421</v>
      </c>
      <c r="AR8" s="3"/>
      <c r="AS8" s="3" t="s">
        <v>218</v>
      </c>
      <c r="AT8" s="4">
        <v>44298</v>
      </c>
      <c r="AU8" s="4">
        <v>44298</v>
      </c>
      <c r="AV8" s="3"/>
    </row>
    <row r="9" spans="1:48" s="1" customFormat="1" x14ac:dyDescent="0.25">
      <c r="A9" s="3">
        <v>2021</v>
      </c>
      <c r="B9" s="4">
        <v>44197</v>
      </c>
      <c r="C9" s="4">
        <v>44286</v>
      </c>
      <c r="D9" s="3" t="s">
        <v>111</v>
      </c>
      <c r="E9" s="6" t="s">
        <v>296</v>
      </c>
      <c r="F9" s="16" t="s">
        <v>298</v>
      </c>
      <c r="G9" s="16" t="s">
        <v>264</v>
      </c>
      <c r="H9" s="6" t="s">
        <v>284</v>
      </c>
      <c r="I9" s="3" t="s">
        <v>216</v>
      </c>
      <c r="J9" s="3" t="s">
        <v>113</v>
      </c>
      <c r="K9" s="8" t="s">
        <v>123</v>
      </c>
      <c r="L9" s="3" t="s">
        <v>214</v>
      </c>
      <c r="M9" s="8" t="s">
        <v>318</v>
      </c>
      <c r="N9" s="3" t="str">
        <f t="shared" ref="N9:N25" si="0">K9</f>
        <v>Campeche</v>
      </c>
      <c r="O9" s="3" t="s">
        <v>148</v>
      </c>
      <c r="P9" s="8" t="s">
        <v>330</v>
      </c>
      <c r="Q9" s="3" t="s">
        <v>155</v>
      </c>
      <c r="R9" s="9" t="s">
        <v>260</v>
      </c>
      <c r="S9" s="10" t="s">
        <v>390</v>
      </c>
      <c r="T9" s="11" t="s">
        <v>253</v>
      </c>
      <c r="U9" s="3" t="s">
        <v>180</v>
      </c>
      <c r="V9" s="3" t="s">
        <v>261</v>
      </c>
      <c r="W9" s="3"/>
      <c r="X9" s="3" t="s">
        <v>259</v>
      </c>
      <c r="Y9" s="3"/>
      <c r="Z9" s="3" t="s">
        <v>215</v>
      </c>
      <c r="AA9" s="12"/>
      <c r="AB9" s="3" t="str">
        <f t="shared" ref="AB9:AB25" si="1">N9</f>
        <v>Campeche</v>
      </c>
      <c r="AC9" s="3">
        <v>24050</v>
      </c>
      <c r="AD9" s="3" t="s">
        <v>420</v>
      </c>
      <c r="AE9" s="3" t="s">
        <v>420</v>
      </c>
      <c r="AF9" s="3" t="s">
        <v>420</v>
      </c>
      <c r="AG9" s="3" t="s">
        <v>420</v>
      </c>
      <c r="AH9" s="6" t="s">
        <v>268</v>
      </c>
      <c r="AI9" s="3" t="s">
        <v>263</v>
      </c>
      <c r="AJ9" s="13" t="s">
        <v>264</v>
      </c>
      <c r="AK9" s="14" t="s">
        <v>274</v>
      </c>
      <c r="AL9" s="15" t="s">
        <v>362</v>
      </c>
      <c r="AM9" s="16" t="s">
        <v>384</v>
      </c>
      <c r="AN9" s="12"/>
      <c r="AO9" s="14" t="s">
        <v>274</v>
      </c>
      <c r="AP9" s="17" t="s">
        <v>362</v>
      </c>
      <c r="AQ9" s="19" t="s">
        <v>421</v>
      </c>
      <c r="AR9" s="3"/>
      <c r="AS9" s="3" t="s">
        <v>218</v>
      </c>
      <c r="AT9" s="4">
        <v>44298</v>
      </c>
      <c r="AU9" s="4">
        <v>44298</v>
      </c>
      <c r="AV9" s="3"/>
    </row>
    <row r="10" spans="1:48" s="1" customFormat="1" x14ac:dyDescent="0.25">
      <c r="A10" s="3">
        <v>2021</v>
      </c>
      <c r="B10" s="4">
        <v>44197</v>
      </c>
      <c r="C10" s="4">
        <v>44286</v>
      </c>
      <c r="D10" s="3" t="s">
        <v>111</v>
      </c>
      <c r="E10" s="6" t="s">
        <v>297</v>
      </c>
      <c r="F10" s="16" t="s">
        <v>299</v>
      </c>
      <c r="G10" s="16" t="s">
        <v>300</v>
      </c>
      <c r="H10" s="5" t="s">
        <v>285</v>
      </c>
      <c r="I10" s="3" t="s">
        <v>216</v>
      </c>
      <c r="J10" s="3" t="s">
        <v>113</v>
      </c>
      <c r="K10" s="8" t="s">
        <v>123</v>
      </c>
      <c r="L10" s="3" t="s">
        <v>214</v>
      </c>
      <c r="M10" s="5" t="s">
        <v>319</v>
      </c>
      <c r="N10" s="3" t="s">
        <v>123</v>
      </c>
      <c r="O10" s="3" t="s">
        <v>148</v>
      </c>
      <c r="P10" s="8" t="s">
        <v>228</v>
      </c>
      <c r="Q10" s="3" t="s">
        <v>155</v>
      </c>
      <c r="R10" s="9" t="s">
        <v>391</v>
      </c>
      <c r="S10" s="10" t="s">
        <v>253</v>
      </c>
      <c r="T10" s="10"/>
      <c r="U10" s="3" t="s">
        <v>180</v>
      </c>
      <c r="V10" s="16" t="s">
        <v>392</v>
      </c>
      <c r="W10" s="3"/>
      <c r="X10" s="3" t="s">
        <v>256</v>
      </c>
      <c r="Y10" s="3"/>
      <c r="Z10" s="3" t="s">
        <v>256</v>
      </c>
      <c r="AA10" s="12"/>
      <c r="AB10" s="3" t="s">
        <v>123</v>
      </c>
      <c r="AC10" s="3">
        <v>24900</v>
      </c>
      <c r="AD10" s="3" t="s">
        <v>420</v>
      </c>
      <c r="AE10" s="3" t="s">
        <v>420</v>
      </c>
      <c r="AF10" s="3" t="s">
        <v>420</v>
      </c>
      <c r="AG10" s="3" t="s">
        <v>420</v>
      </c>
      <c r="AH10" s="5" t="s">
        <v>334</v>
      </c>
      <c r="AI10" s="3" t="s">
        <v>299</v>
      </c>
      <c r="AJ10" s="13" t="s">
        <v>335</v>
      </c>
      <c r="AK10" s="14">
        <v>9969610398</v>
      </c>
      <c r="AL10" s="18" t="s">
        <v>363</v>
      </c>
      <c r="AM10" s="19" t="s">
        <v>385</v>
      </c>
      <c r="AN10" s="12"/>
      <c r="AO10" s="14">
        <v>9969610398</v>
      </c>
      <c r="AP10" s="17" t="s">
        <v>363</v>
      </c>
      <c r="AQ10" s="19" t="s">
        <v>421</v>
      </c>
      <c r="AR10" s="3"/>
      <c r="AS10" s="3" t="s">
        <v>218</v>
      </c>
      <c r="AT10" s="4">
        <v>44298</v>
      </c>
      <c r="AU10" s="4">
        <v>44298</v>
      </c>
      <c r="AV10" s="3"/>
    </row>
    <row r="11" spans="1:48" s="1" customFormat="1" x14ac:dyDescent="0.25">
      <c r="A11" s="3">
        <v>2021</v>
      </c>
      <c r="B11" s="4">
        <v>44197</v>
      </c>
      <c r="C11" s="4">
        <v>44286</v>
      </c>
      <c r="D11" s="16" t="s">
        <v>112</v>
      </c>
      <c r="E11" s="5"/>
      <c r="F11" s="3"/>
      <c r="G11" s="3"/>
      <c r="H11" s="7" t="s">
        <v>286</v>
      </c>
      <c r="I11" s="3" t="s">
        <v>216</v>
      </c>
      <c r="J11" s="3" t="s">
        <v>113</v>
      </c>
      <c r="K11" s="8" t="s">
        <v>123</v>
      </c>
      <c r="L11" s="3" t="s">
        <v>214</v>
      </c>
      <c r="M11" s="7" t="s">
        <v>320</v>
      </c>
      <c r="N11" s="3" t="str">
        <f t="shared" si="0"/>
        <v>Campeche</v>
      </c>
      <c r="O11" s="3" t="s">
        <v>148</v>
      </c>
      <c r="P11" s="8" t="s">
        <v>331</v>
      </c>
      <c r="Q11" s="3" t="s">
        <v>155</v>
      </c>
      <c r="R11" s="9">
        <v>18</v>
      </c>
      <c r="S11" s="10" t="s">
        <v>393</v>
      </c>
      <c r="T11" s="11" t="s">
        <v>395</v>
      </c>
      <c r="U11" s="3" t="s">
        <v>180</v>
      </c>
      <c r="V11" s="3" t="s">
        <v>394</v>
      </c>
      <c r="W11" s="3"/>
      <c r="X11" s="3" t="s">
        <v>259</v>
      </c>
      <c r="Y11" s="3"/>
      <c r="Z11" s="16" t="s">
        <v>215</v>
      </c>
      <c r="AA11" s="12"/>
      <c r="AB11" s="3" t="str">
        <f t="shared" si="1"/>
        <v>Campeche</v>
      </c>
      <c r="AC11" s="3">
        <v>24035</v>
      </c>
      <c r="AD11" s="3" t="s">
        <v>420</v>
      </c>
      <c r="AE11" s="3" t="s">
        <v>420</v>
      </c>
      <c r="AF11" s="3" t="s">
        <v>420</v>
      </c>
      <c r="AG11" s="3" t="s">
        <v>420</v>
      </c>
      <c r="AH11" s="7" t="s">
        <v>336</v>
      </c>
      <c r="AI11" s="3" t="s">
        <v>337</v>
      </c>
      <c r="AJ11" s="13" t="s">
        <v>338</v>
      </c>
      <c r="AK11" s="14" t="s">
        <v>354</v>
      </c>
      <c r="AL11" s="15" t="s">
        <v>364</v>
      </c>
      <c r="AM11" s="3" t="s">
        <v>378</v>
      </c>
      <c r="AN11" s="12"/>
      <c r="AO11" s="14" t="s">
        <v>354</v>
      </c>
      <c r="AP11" s="17" t="s">
        <v>364</v>
      </c>
      <c r="AQ11" s="19" t="s">
        <v>421</v>
      </c>
      <c r="AR11" s="3"/>
      <c r="AS11" s="3" t="s">
        <v>218</v>
      </c>
      <c r="AT11" s="4">
        <v>44298</v>
      </c>
      <c r="AU11" s="4">
        <v>44298</v>
      </c>
      <c r="AV11" s="3"/>
    </row>
    <row r="12" spans="1:48" s="1" customFormat="1" x14ac:dyDescent="0.25">
      <c r="A12" s="3">
        <v>2021</v>
      </c>
      <c r="B12" s="4">
        <v>44197</v>
      </c>
      <c r="C12" s="4">
        <v>44286</v>
      </c>
      <c r="D12" s="16" t="s">
        <v>111</v>
      </c>
      <c r="E12" s="8" t="s">
        <v>242</v>
      </c>
      <c r="F12" s="16" t="s">
        <v>243</v>
      </c>
      <c r="G12" s="16" t="s">
        <v>244</v>
      </c>
      <c r="H12" s="5" t="s">
        <v>234</v>
      </c>
      <c r="I12" s="3" t="s">
        <v>216</v>
      </c>
      <c r="J12" s="3" t="s">
        <v>113</v>
      </c>
      <c r="K12" s="7" t="s">
        <v>123</v>
      </c>
      <c r="L12" s="3" t="s">
        <v>214</v>
      </c>
      <c r="M12" s="7" t="s">
        <v>248</v>
      </c>
      <c r="N12" s="3" t="str">
        <f t="shared" si="0"/>
        <v>Campeche</v>
      </c>
      <c r="O12" s="3" t="s">
        <v>148</v>
      </c>
      <c r="P12" s="8" t="s">
        <v>228</v>
      </c>
      <c r="Q12" s="3" t="s">
        <v>155</v>
      </c>
      <c r="R12" s="9" t="s">
        <v>260</v>
      </c>
      <c r="S12" s="10">
        <v>75</v>
      </c>
      <c r="T12" s="11"/>
      <c r="U12" s="3" t="s">
        <v>180</v>
      </c>
      <c r="V12" s="3" t="s">
        <v>261</v>
      </c>
      <c r="W12" s="3"/>
      <c r="X12" s="3" t="s">
        <v>259</v>
      </c>
      <c r="Y12" s="3"/>
      <c r="Z12" s="3" t="s">
        <v>215</v>
      </c>
      <c r="AA12" s="12"/>
      <c r="AB12" s="3" t="str">
        <f t="shared" si="1"/>
        <v>Campeche</v>
      </c>
      <c r="AC12" s="3">
        <v>24050</v>
      </c>
      <c r="AD12" s="3" t="s">
        <v>420</v>
      </c>
      <c r="AE12" s="3" t="s">
        <v>420</v>
      </c>
      <c r="AF12" s="3" t="s">
        <v>420</v>
      </c>
      <c r="AG12" s="3" t="s">
        <v>420</v>
      </c>
      <c r="AH12" s="7" t="s">
        <v>270</v>
      </c>
      <c r="AI12" s="3" t="s">
        <v>241</v>
      </c>
      <c r="AJ12" s="13" t="s">
        <v>244</v>
      </c>
      <c r="AK12" s="14">
        <v>8162892</v>
      </c>
      <c r="AL12" s="15" t="s">
        <v>279</v>
      </c>
      <c r="AM12" s="3" t="s">
        <v>282</v>
      </c>
      <c r="AN12" s="12"/>
      <c r="AO12" s="14">
        <v>8162892</v>
      </c>
      <c r="AP12" s="20" t="s">
        <v>279</v>
      </c>
      <c r="AQ12" s="19" t="s">
        <v>421</v>
      </c>
      <c r="AR12" s="3"/>
      <c r="AS12" s="3" t="s">
        <v>218</v>
      </c>
      <c r="AT12" s="4">
        <v>44298</v>
      </c>
      <c r="AU12" s="4">
        <v>44298</v>
      </c>
      <c r="AV12" s="3"/>
    </row>
    <row r="13" spans="1:48" s="1" customFormat="1" x14ac:dyDescent="0.25">
      <c r="A13" s="3">
        <v>2021</v>
      </c>
      <c r="B13" s="4">
        <v>44197</v>
      </c>
      <c r="C13" s="4">
        <v>44286</v>
      </c>
      <c r="D13" s="16" t="s">
        <v>112</v>
      </c>
      <c r="E13" s="5"/>
      <c r="F13" s="16"/>
      <c r="G13" s="16"/>
      <c r="H13" s="8" t="s">
        <v>287</v>
      </c>
      <c r="I13" s="3" t="s">
        <v>216</v>
      </c>
      <c r="J13" s="3" t="s">
        <v>113</v>
      </c>
      <c r="K13" s="8" t="s">
        <v>123</v>
      </c>
      <c r="L13" s="3" t="s">
        <v>214</v>
      </c>
      <c r="M13" s="8" t="s">
        <v>321</v>
      </c>
      <c r="N13" s="3" t="str">
        <f t="shared" si="0"/>
        <v>Campeche</v>
      </c>
      <c r="O13" s="3" t="s">
        <v>148</v>
      </c>
      <c r="P13" s="8" t="s">
        <v>217</v>
      </c>
      <c r="Q13" s="3" t="s">
        <v>155</v>
      </c>
      <c r="R13" s="9" t="s">
        <v>396</v>
      </c>
      <c r="S13" s="10">
        <v>20</v>
      </c>
      <c r="T13" s="11" t="s">
        <v>259</v>
      </c>
      <c r="U13" s="3" t="s">
        <v>180</v>
      </c>
      <c r="V13" s="3" t="s">
        <v>259</v>
      </c>
      <c r="W13" s="3"/>
      <c r="X13" s="3" t="s">
        <v>259</v>
      </c>
      <c r="Y13" s="3"/>
      <c r="Z13" s="3" t="s">
        <v>215</v>
      </c>
      <c r="AA13" s="12"/>
      <c r="AB13" s="3" t="str">
        <f t="shared" si="1"/>
        <v>Campeche</v>
      </c>
      <c r="AC13" s="3">
        <v>24010</v>
      </c>
      <c r="AD13" s="3" t="s">
        <v>420</v>
      </c>
      <c r="AE13" s="3" t="s">
        <v>420</v>
      </c>
      <c r="AF13" s="3" t="s">
        <v>420</v>
      </c>
      <c r="AG13" s="3" t="s">
        <v>420</v>
      </c>
      <c r="AH13" s="8" t="s">
        <v>346</v>
      </c>
      <c r="AI13" s="3" t="s">
        <v>339</v>
      </c>
      <c r="AJ13" s="13" t="s">
        <v>343</v>
      </c>
      <c r="AK13" s="9" t="s">
        <v>355</v>
      </c>
      <c r="AL13" s="15" t="s">
        <v>365</v>
      </c>
      <c r="AM13" s="16" t="s">
        <v>379</v>
      </c>
      <c r="AN13" s="12"/>
      <c r="AO13" s="9" t="s">
        <v>355</v>
      </c>
      <c r="AP13" s="17" t="s">
        <v>365</v>
      </c>
      <c r="AQ13" s="19" t="s">
        <v>421</v>
      </c>
      <c r="AR13" s="3"/>
      <c r="AS13" s="3" t="s">
        <v>218</v>
      </c>
      <c r="AT13" s="4">
        <v>44298</v>
      </c>
      <c r="AU13" s="4">
        <v>44298</v>
      </c>
      <c r="AV13" s="3"/>
    </row>
    <row r="14" spans="1:48" s="1" customFormat="1" x14ac:dyDescent="0.25">
      <c r="A14" s="3">
        <v>2021</v>
      </c>
      <c r="B14" s="4">
        <v>44197</v>
      </c>
      <c r="C14" s="4">
        <v>44286</v>
      </c>
      <c r="D14" s="16" t="s">
        <v>112</v>
      </c>
      <c r="E14" s="5"/>
      <c r="F14" s="16"/>
      <c r="G14" s="16"/>
      <c r="H14" s="5" t="s">
        <v>288</v>
      </c>
      <c r="I14" s="3" t="s">
        <v>216</v>
      </c>
      <c r="J14" s="3" t="s">
        <v>113</v>
      </c>
      <c r="K14" s="8" t="s">
        <v>123</v>
      </c>
      <c r="L14" s="3" t="s">
        <v>214</v>
      </c>
      <c r="M14" s="7" t="s">
        <v>322</v>
      </c>
      <c r="N14" s="3" t="str">
        <f t="shared" si="0"/>
        <v>Campeche</v>
      </c>
      <c r="O14" s="3" t="s">
        <v>148</v>
      </c>
      <c r="P14" s="8" t="s">
        <v>217</v>
      </c>
      <c r="Q14" s="3" t="s">
        <v>155</v>
      </c>
      <c r="R14" s="9" t="s">
        <v>397</v>
      </c>
      <c r="S14" s="10">
        <v>44</v>
      </c>
      <c r="T14" s="11" t="s">
        <v>398</v>
      </c>
      <c r="U14" s="3" t="s">
        <v>180</v>
      </c>
      <c r="V14" s="3" t="s">
        <v>399</v>
      </c>
      <c r="W14" s="3"/>
      <c r="X14" s="3" t="s">
        <v>215</v>
      </c>
      <c r="Y14" s="3"/>
      <c r="Z14" s="3" t="s">
        <v>215</v>
      </c>
      <c r="AA14" s="12"/>
      <c r="AB14" s="3" t="str">
        <f t="shared" si="1"/>
        <v>Campeche</v>
      </c>
      <c r="AC14" s="3">
        <v>24090</v>
      </c>
      <c r="AD14" s="3" t="s">
        <v>420</v>
      </c>
      <c r="AE14" s="3" t="s">
        <v>420</v>
      </c>
      <c r="AF14" s="3" t="s">
        <v>420</v>
      </c>
      <c r="AG14" s="3" t="s">
        <v>420</v>
      </c>
      <c r="AH14" s="7" t="s">
        <v>347</v>
      </c>
      <c r="AI14" s="3" t="s">
        <v>240</v>
      </c>
      <c r="AJ14" s="13" t="s">
        <v>344</v>
      </c>
      <c r="AK14" s="9">
        <v>9811071724</v>
      </c>
      <c r="AL14" s="15" t="s">
        <v>366</v>
      </c>
      <c r="AM14" s="3" t="s">
        <v>376</v>
      </c>
      <c r="AN14" s="12"/>
      <c r="AO14" s="9">
        <v>9811071724</v>
      </c>
      <c r="AP14" s="20" t="s">
        <v>366</v>
      </c>
      <c r="AQ14" s="19" t="s">
        <v>421</v>
      </c>
      <c r="AR14" s="3"/>
      <c r="AS14" s="3" t="s">
        <v>218</v>
      </c>
      <c r="AT14" s="4">
        <v>44298</v>
      </c>
      <c r="AU14" s="4">
        <v>44298</v>
      </c>
      <c r="AV14" s="3"/>
    </row>
    <row r="15" spans="1:48" s="1" customFormat="1" x14ac:dyDescent="0.25">
      <c r="A15" s="3">
        <v>2021</v>
      </c>
      <c r="B15" s="4">
        <v>44197</v>
      </c>
      <c r="C15" s="4">
        <v>44286</v>
      </c>
      <c r="D15" s="16" t="s">
        <v>111</v>
      </c>
      <c r="E15" s="5" t="s">
        <v>302</v>
      </c>
      <c r="F15" s="16" t="s">
        <v>304</v>
      </c>
      <c r="G15" s="16" t="s">
        <v>305</v>
      </c>
      <c r="H15" s="7" t="s">
        <v>289</v>
      </c>
      <c r="I15" s="3" t="s">
        <v>216</v>
      </c>
      <c r="J15" s="3" t="s">
        <v>113</v>
      </c>
      <c r="K15" s="7" t="s">
        <v>123</v>
      </c>
      <c r="L15" s="3" t="s">
        <v>214</v>
      </c>
      <c r="M15" s="7" t="s">
        <v>323</v>
      </c>
      <c r="N15" s="3" t="str">
        <f t="shared" si="0"/>
        <v>Campeche</v>
      </c>
      <c r="O15" s="3" t="s">
        <v>148</v>
      </c>
      <c r="P15" s="8" t="s">
        <v>332</v>
      </c>
      <c r="Q15" s="3" t="s">
        <v>155</v>
      </c>
      <c r="R15" s="9">
        <v>20</v>
      </c>
      <c r="S15" s="10">
        <v>166</v>
      </c>
      <c r="T15" s="11"/>
      <c r="U15" s="3" t="s">
        <v>180</v>
      </c>
      <c r="V15" s="3" t="s">
        <v>250</v>
      </c>
      <c r="W15" s="3"/>
      <c r="X15" s="3" t="s">
        <v>256</v>
      </c>
      <c r="Y15" s="3"/>
      <c r="Z15" s="3" t="s">
        <v>256</v>
      </c>
      <c r="AA15" s="12"/>
      <c r="AB15" s="3" t="str">
        <f t="shared" si="1"/>
        <v>Campeche</v>
      </c>
      <c r="AC15" s="3">
        <v>24900</v>
      </c>
      <c r="AD15" s="3" t="s">
        <v>420</v>
      </c>
      <c r="AE15" s="3" t="s">
        <v>420</v>
      </c>
      <c r="AF15" s="3" t="s">
        <v>420</v>
      </c>
      <c r="AG15" s="3" t="s">
        <v>420</v>
      </c>
      <c r="AH15" s="7" t="s">
        <v>348</v>
      </c>
      <c r="AI15" s="3" t="s">
        <v>304</v>
      </c>
      <c r="AJ15" s="13" t="s">
        <v>305</v>
      </c>
      <c r="AK15" s="14" t="s">
        <v>356</v>
      </c>
      <c r="AL15" s="15" t="s">
        <v>367</v>
      </c>
      <c r="AM15" s="3" t="s">
        <v>386</v>
      </c>
      <c r="AN15" s="12"/>
      <c r="AO15" s="14" t="s">
        <v>356</v>
      </c>
      <c r="AP15" s="17" t="s">
        <v>367</v>
      </c>
      <c r="AQ15" s="19" t="s">
        <v>421</v>
      </c>
      <c r="AR15" s="3"/>
      <c r="AS15" s="3" t="s">
        <v>218</v>
      </c>
      <c r="AT15" s="4">
        <v>44298</v>
      </c>
      <c r="AU15" s="4">
        <v>44298</v>
      </c>
      <c r="AV15" s="3"/>
    </row>
    <row r="16" spans="1:48" s="1" customFormat="1" x14ac:dyDescent="0.25">
      <c r="A16" s="3">
        <v>2021</v>
      </c>
      <c r="B16" s="4">
        <v>44197</v>
      </c>
      <c r="C16" s="4">
        <v>44286</v>
      </c>
      <c r="D16" s="16" t="s">
        <v>111</v>
      </c>
      <c r="E16" s="5" t="s">
        <v>306</v>
      </c>
      <c r="F16" s="3" t="s">
        <v>236</v>
      </c>
      <c r="G16" s="3" t="s">
        <v>213</v>
      </c>
      <c r="H16" s="7" t="s">
        <v>232</v>
      </c>
      <c r="I16" s="3" t="s">
        <v>216</v>
      </c>
      <c r="J16" s="3" t="s">
        <v>113</v>
      </c>
      <c r="K16" s="7" t="s">
        <v>123</v>
      </c>
      <c r="L16" s="3" t="s">
        <v>214</v>
      </c>
      <c r="M16" s="7" t="s">
        <v>246</v>
      </c>
      <c r="N16" s="3" t="str">
        <f t="shared" si="0"/>
        <v>Campeche</v>
      </c>
      <c r="O16" s="3" t="s">
        <v>148</v>
      </c>
      <c r="P16" s="8" t="s">
        <v>225</v>
      </c>
      <c r="Q16" s="3" t="s">
        <v>155</v>
      </c>
      <c r="R16" s="9" t="s">
        <v>400</v>
      </c>
      <c r="S16" s="10">
        <v>48</v>
      </c>
      <c r="T16" s="11"/>
      <c r="U16" s="3" t="s">
        <v>180</v>
      </c>
      <c r="V16" s="3" t="s">
        <v>252</v>
      </c>
      <c r="W16" s="3"/>
      <c r="X16" s="3" t="s">
        <v>215</v>
      </c>
      <c r="Y16" s="3"/>
      <c r="Z16" s="3" t="s">
        <v>215</v>
      </c>
      <c r="AA16" s="12"/>
      <c r="AB16" s="3" t="str">
        <f t="shared" si="1"/>
        <v>Campeche</v>
      </c>
      <c r="AC16" s="3">
        <v>24073</v>
      </c>
      <c r="AD16" s="3" t="s">
        <v>420</v>
      </c>
      <c r="AE16" s="3" t="s">
        <v>420</v>
      </c>
      <c r="AF16" s="3" t="s">
        <v>420</v>
      </c>
      <c r="AG16" s="3" t="s">
        <v>420</v>
      </c>
      <c r="AH16" s="7" t="s">
        <v>238</v>
      </c>
      <c r="AI16" s="3" t="s">
        <v>236</v>
      </c>
      <c r="AJ16" s="13" t="s">
        <v>213</v>
      </c>
      <c r="AK16" s="14" t="s">
        <v>275</v>
      </c>
      <c r="AL16" s="15" t="s">
        <v>368</v>
      </c>
      <c r="AM16" s="3" t="s">
        <v>281</v>
      </c>
      <c r="AN16" s="12"/>
      <c r="AO16" s="14" t="s">
        <v>275</v>
      </c>
      <c r="AP16" s="17" t="s">
        <v>368</v>
      </c>
      <c r="AQ16" s="19" t="s">
        <v>421</v>
      </c>
      <c r="AR16" s="3"/>
      <c r="AS16" s="3" t="s">
        <v>218</v>
      </c>
      <c r="AT16" s="4">
        <v>44298</v>
      </c>
      <c r="AU16" s="4">
        <v>44298</v>
      </c>
      <c r="AV16" s="3"/>
    </row>
    <row r="17" spans="1:48" s="1" customFormat="1" x14ac:dyDescent="0.25">
      <c r="A17" s="3">
        <v>2021</v>
      </c>
      <c r="B17" s="4">
        <v>44197</v>
      </c>
      <c r="C17" s="4">
        <v>44286</v>
      </c>
      <c r="D17" s="16" t="s">
        <v>111</v>
      </c>
      <c r="E17" s="5" t="s">
        <v>303</v>
      </c>
      <c r="F17" s="3" t="s">
        <v>220</v>
      </c>
      <c r="G17" s="3" t="s">
        <v>221</v>
      </c>
      <c r="H17" s="7" t="s">
        <v>222</v>
      </c>
      <c r="I17" s="3" t="s">
        <v>216</v>
      </c>
      <c r="J17" s="3" t="s">
        <v>113</v>
      </c>
      <c r="K17" s="5" t="s">
        <v>123</v>
      </c>
      <c r="L17" s="3" t="s">
        <v>214</v>
      </c>
      <c r="M17" s="7" t="s">
        <v>224</v>
      </c>
      <c r="N17" s="3" t="str">
        <f t="shared" si="0"/>
        <v>Campeche</v>
      </c>
      <c r="O17" s="3" t="s">
        <v>148</v>
      </c>
      <c r="P17" s="8" t="s">
        <v>225</v>
      </c>
      <c r="Q17" s="3" t="s">
        <v>174</v>
      </c>
      <c r="R17" s="9" t="s">
        <v>401</v>
      </c>
      <c r="S17" s="10" t="s">
        <v>253</v>
      </c>
      <c r="T17" s="11"/>
      <c r="U17" s="3" t="s">
        <v>180</v>
      </c>
      <c r="V17" s="3" t="s">
        <v>402</v>
      </c>
      <c r="W17" s="3"/>
      <c r="X17" s="3" t="s">
        <v>215</v>
      </c>
      <c r="Y17" s="3"/>
      <c r="Z17" s="3" t="s">
        <v>215</v>
      </c>
      <c r="AA17" s="12"/>
      <c r="AB17" s="3" t="str">
        <f t="shared" si="1"/>
        <v>Campeche</v>
      </c>
      <c r="AC17" s="3">
        <v>24088</v>
      </c>
      <c r="AD17" s="3" t="s">
        <v>420</v>
      </c>
      <c r="AE17" s="3" t="s">
        <v>420</v>
      </c>
      <c r="AF17" s="3" t="s">
        <v>420</v>
      </c>
      <c r="AG17" s="3" t="s">
        <v>420</v>
      </c>
      <c r="AH17" s="7" t="s">
        <v>239</v>
      </c>
      <c r="AI17" s="3" t="s">
        <v>220</v>
      </c>
      <c r="AJ17" s="13" t="s">
        <v>221</v>
      </c>
      <c r="AK17" s="14" t="s">
        <v>226</v>
      </c>
      <c r="AL17" s="15" t="s">
        <v>369</v>
      </c>
      <c r="AM17" s="3" t="s">
        <v>227</v>
      </c>
      <c r="AN17" s="12"/>
      <c r="AO17" s="14" t="s">
        <v>226</v>
      </c>
      <c r="AP17" s="17" t="s">
        <v>369</v>
      </c>
      <c r="AQ17" s="19" t="s">
        <v>421</v>
      </c>
      <c r="AR17" s="3"/>
      <c r="AS17" s="3" t="s">
        <v>218</v>
      </c>
      <c r="AT17" s="4">
        <v>44298</v>
      </c>
      <c r="AU17" s="4">
        <v>44298</v>
      </c>
      <c r="AV17" s="3"/>
    </row>
    <row r="18" spans="1:48" s="1" customFormat="1" x14ac:dyDescent="0.25">
      <c r="A18" s="3">
        <v>2021</v>
      </c>
      <c r="B18" s="4">
        <v>44197</v>
      </c>
      <c r="C18" s="4">
        <v>44286</v>
      </c>
      <c r="D18" s="16" t="s">
        <v>112</v>
      </c>
      <c r="E18" s="5"/>
      <c r="F18" s="3"/>
      <c r="G18" s="3"/>
      <c r="H18" s="8" t="s">
        <v>290</v>
      </c>
      <c r="I18" s="3" t="s">
        <v>216</v>
      </c>
      <c r="J18" s="3" t="s">
        <v>113</v>
      </c>
      <c r="K18" s="7" t="s">
        <v>123</v>
      </c>
      <c r="L18" s="3" t="s">
        <v>214</v>
      </c>
      <c r="M18" s="8" t="s">
        <v>324</v>
      </c>
      <c r="N18" s="3" t="str">
        <f t="shared" si="0"/>
        <v>Campeche</v>
      </c>
      <c r="O18" s="3" t="s">
        <v>148</v>
      </c>
      <c r="P18" s="8" t="s">
        <v>217</v>
      </c>
      <c r="Q18" s="3" t="s">
        <v>155</v>
      </c>
      <c r="R18" s="9" t="s">
        <v>403</v>
      </c>
      <c r="S18" s="10" t="s">
        <v>253</v>
      </c>
      <c r="T18" s="11" t="s">
        <v>404</v>
      </c>
      <c r="U18" s="3" t="s">
        <v>180</v>
      </c>
      <c r="V18" s="3" t="s">
        <v>405</v>
      </c>
      <c r="W18" s="3"/>
      <c r="X18" s="3" t="s">
        <v>215</v>
      </c>
      <c r="Y18" s="3"/>
      <c r="Z18" s="3" t="s">
        <v>215</v>
      </c>
      <c r="AA18" s="12"/>
      <c r="AB18" s="3" t="str">
        <f t="shared" si="1"/>
        <v>Campeche</v>
      </c>
      <c r="AC18" s="3">
        <v>24090</v>
      </c>
      <c r="AD18" s="3" t="s">
        <v>420</v>
      </c>
      <c r="AE18" s="3" t="s">
        <v>420</v>
      </c>
      <c r="AF18" s="3" t="s">
        <v>420</v>
      </c>
      <c r="AG18" s="3" t="s">
        <v>420</v>
      </c>
      <c r="AH18" s="8" t="s">
        <v>349</v>
      </c>
      <c r="AI18" s="3" t="s">
        <v>266</v>
      </c>
      <c r="AJ18" s="13" t="s">
        <v>340</v>
      </c>
      <c r="AK18" s="9" t="s">
        <v>357</v>
      </c>
      <c r="AL18" s="20" t="s">
        <v>370</v>
      </c>
      <c r="AM18" s="16" t="s">
        <v>380</v>
      </c>
      <c r="AN18" s="12"/>
      <c r="AO18" s="9" t="s">
        <v>357</v>
      </c>
      <c r="AP18" s="20" t="s">
        <v>370</v>
      </c>
      <c r="AQ18" s="19" t="s">
        <v>421</v>
      </c>
      <c r="AR18" s="3"/>
      <c r="AS18" s="3" t="s">
        <v>218</v>
      </c>
      <c r="AT18" s="4">
        <v>44298</v>
      </c>
      <c r="AU18" s="4">
        <v>44298</v>
      </c>
      <c r="AV18" s="3"/>
    </row>
    <row r="19" spans="1:48" s="1" customFormat="1" x14ac:dyDescent="0.25">
      <c r="A19" s="3">
        <v>2021</v>
      </c>
      <c r="B19" s="4">
        <v>44197</v>
      </c>
      <c r="C19" s="4">
        <v>44286</v>
      </c>
      <c r="D19" s="16" t="s">
        <v>112</v>
      </c>
      <c r="E19" s="5"/>
      <c r="F19" s="3"/>
      <c r="G19" s="3"/>
      <c r="H19" s="5" t="s">
        <v>291</v>
      </c>
      <c r="I19" s="3" t="s">
        <v>216</v>
      </c>
      <c r="J19" s="3" t="s">
        <v>113</v>
      </c>
      <c r="K19" s="7" t="s">
        <v>123</v>
      </c>
      <c r="L19" s="3" t="s">
        <v>214</v>
      </c>
      <c r="M19" s="7" t="s">
        <v>325</v>
      </c>
      <c r="N19" s="3" t="str">
        <f t="shared" si="0"/>
        <v>Campeche</v>
      </c>
      <c r="O19" s="3" t="s">
        <v>148</v>
      </c>
      <c r="P19" s="8" t="s">
        <v>228</v>
      </c>
      <c r="Q19" s="3" t="s">
        <v>155</v>
      </c>
      <c r="R19" s="9" t="s">
        <v>333</v>
      </c>
      <c r="S19" s="10" t="s">
        <v>406</v>
      </c>
      <c r="T19" s="11" t="s">
        <v>407</v>
      </c>
      <c r="U19" s="3" t="s">
        <v>180</v>
      </c>
      <c r="V19" s="3" t="s">
        <v>250</v>
      </c>
      <c r="W19" s="3"/>
      <c r="X19" s="3" t="s">
        <v>408</v>
      </c>
      <c r="Y19" s="3"/>
      <c r="Z19" s="3" t="s">
        <v>409</v>
      </c>
      <c r="AA19" s="12"/>
      <c r="AB19" s="3" t="str">
        <f t="shared" si="1"/>
        <v>Campeche</v>
      </c>
      <c r="AC19" s="3">
        <v>24810</v>
      </c>
      <c r="AD19" s="3" t="s">
        <v>420</v>
      </c>
      <c r="AE19" s="3" t="s">
        <v>420</v>
      </c>
      <c r="AF19" s="3" t="s">
        <v>420</v>
      </c>
      <c r="AG19" s="3" t="s">
        <v>420</v>
      </c>
      <c r="AH19" s="7" t="s">
        <v>350</v>
      </c>
      <c r="AI19" s="3" t="s">
        <v>340</v>
      </c>
      <c r="AJ19" s="13" t="s">
        <v>237</v>
      </c>
      <c r="AK19" s="14" t="s">
        <v>358</v>
      </c>
      <c r="AL19" s="15" t="s">
        <v>371</v>
      </c>
      <c r="AM19" s="3" t="s">
        <v>381</v>
      </c>
      <c r="AN19" s="12"/>
      <c r="AO19" s="14" t="s">
        <v>358</v>
      </c>
      <c r="AP19" s="17" t="s">
        <v>371</v>
      </c>
      <c r="AQ19" s="19" t="s">
        <v>421</v>
      </c>
      <c r="AR19" s="3"/>
      <c r="AS19" s="3" t="s">
        <v>218</v>
      </c>
      <c r="AT19" s="4">
        <v>44298</v>
      </c>
      <c r="AU19" s="4">
        <v>44298</v>
      </c>
      <c r="AV19" s="3"/>
    </row>
    <row r="20" spans="1:48" x14ac:dyDescent="0.25">
      <c r="A20" s="3">
        <v>2021</v>
      </c>
      <c r="B20" s="4">
        <v>44197</v>
      </c>
      <c r="C20" s="4">
        <v>44286</v>
      </c>
      <c r="D20" s="16" t="s">
        <v>111</v>
      </c>
      <c r="E20" s="5" t="s">
        <v>307</v>
      </c>
      <c r="F20" s="3" t="s">
        <v>308</v>
      </c>
      <c r="G20" s="3" t="s">
        <v>309</v>
      </c>
      <c r="H20" s="5" t="s">
        <v>292</v>
      </c>
      <c r="I20" s="3" t="s">
        <v>216</v>
      </c>
      <c r="J20" s="3" t="s">
        <v>113</v>
      </c>
      <c r="K20" s="7" t="s">
        <v>123</v>
      </c>
      <c r="L20" s="3" t="s">
        <v>214</v>
      </c>
      <c r="M20" s="7" t="s">
        <v>326</v>
      </c>
      <c r="N20" s="3" t="str">
        <f t="shared" si="0"/>
        <v>Campeche</v>
      </c>
      <c r="O20" s="3" t="s">
        <v>148</v>
      </c>
      <c r="P20" s="8" t="s">
        <v>228</v>
      </c>
      <c r="Q20" s="19" t="s">
        <v>155</v>
      </c>
      <c r="R20" s="9">
        <v>16</v>
      </c>
      <c r="S20" s="21">
        <v>47</v>
      </c>
      <c r="T20" s="21" t="s">
        <v>410</v>
      </c>
      <c r="U20" s="3" t="s">
        <v>180</v>
      </c>
      <c r="V20" s="19" t="s">
        <v>405</v>
      </c>
      <c r="W20" s="3"/>
      <c r="X20" s="19" t="s">
        <v>215</v>
      </c>
      <c r="Y20" s="3"/>
      <c r="Z20" s="19" t="s">
        <v>215</v>
      </c>
      <c r="AA20" s="3"/>
      <c r="AB20" s="3" t="str">
        <f t="shared" si="1"/>
        <v>Campeche</v>
      </c>
      <c r="AC20" s="3">
        <v>24090</v>
      </c>
      <c r="AD20" s="3" t="s">
        <v>420</v>
      </c>
      <c r="AE20" s="3" t="s">
        <v>420</v>
      </c>
      <c r="AF20" s="3" t="s">
        <v>420</v>
      </c>
      <c r="AG20" s="3" t="s">
        <v>420</v>
      </c>
      <c r="AH20" s="7" t="s">
        <v>351</v>
      </c>
      <c r="AI20" s="19" t="s">
        <v>308</v>
      </c>
      <c r="AJ20" s="22" t="s">
        <v>309</v>
      </c>
      <c r="AK20" s="14" t="s">
        <v>359</v>
      </c>
      <c r="AL20" s="15" t="s">
        <v>372</v>
      </c>
      <c r="AM20" s="3"/>
      <c r="AN20" s="3"/>
      <c r="AO20" s="14" t="s">
        <v>359</v>
      </c>
      <c r="AP20" s="17" t="s">
        <v>372</v>
      </c>
      <c r="AQ20" s="19" t="s">
        <v>421</v>
      </c>
      <c r="AR20" s="3"/>
      <c r="AS20" s="3" t="s">
        <v>218</v>
      </c>
      <c r="AT20" s="4">
        <v>44298</v>
      </c>
      <c r="AU20" s="4">
        <v>44298</v>
      </c>
      <c r="AV20" s="3"/>
    </row>
    <row r="21" spans="1:48" x14ac:dyDescent="0.25">
      <c r="A21" s="3">
        <v>2021</v>
      </c>
      <c r="B21" s="4">
        <v>44197</v>
      </c>
      <c r="C21" s="4">
        <v>44286</v>
      </c>
      <c r="D21" s="16" t="s">
        <v>111</v>
      </c>
      <c r="E21" s="5" t="s">
        <v>310</v>
      </c>
      <c r="F21" s="3" t="s">
        <v>266</v>
      </c>
      <c r="G21" s="3" t="s">
        <v>301</v>
      </c>
      <c r="H21" s="5" t="s">
        <v>293</v>
      </c>
      <c r="I21" s="3" t="s">
        <v>216</v>
      </c>
      <c r="J21" s="3" t="s">
        <v>113</v>
      </c>
      <c r="K21" s="7" t="s">
        <v>123</v>
      </c>
      <c r="L21" s="3" t="s">
        <v>214</v>
      </c>
      <c r="M21" s="7" t="s">
        <v>327</v>
      </c>
      <c r="N21" s="3" t="str">
        <f t="shared" si="0"/>
        <v>Campeche</v>
      </c>
      <c r="O21" s="3" t="s">
        <v>148</v>
      </c>
      <c r="P21" s="8" t="s">
        <v>228</v>
      </c>
      <c r="Q21" s="19" t="s">
        <v>172</v>
      </c>
      <c r="R21" s="9" t="s">
        <v>411</v>
      </c>
      <c r="S21" s="10"/>
      <c r="T21" s="10"/>
      <c r="U21" s="3" t="s">
        <v>180</v>
      </c>
      <c r="V21" s="19" t="s">
        <v>412</v>
      </c>
      <c r="W21" s="3"/>
      <c r="X21" s="19" t="s">
        <v>259</v>
      </c>
      <c r="Y21" s="3"/>
      <c r="Z21" s="19" t="s">
        <v>215</v>
      </c>
      <c r="AA21" s="3"/>
      <c r="AB21" s="3" t="str">
        <f t="shared" si="1"/>
        <v>Campeche</v>
      </c>
      <c r="AC21" s="3">
        <v>2403</v>
      </c>
      <c r="AD21" s="3" t="s">
        <v>420</v>
      </c>
      <c r="AE21" s="3" t="s">
        <v>420</v>
      </c>
      <c r="AF21" s="3" t="s">
        <v>420</v>
      </c>
      <c r="AG21" s="3" t="s">
        <v>420</v>
      </c>
      <c r="AH21" s="5" t="s">
        <v>352</v>
      </c>
      <c r="AI21" s="19" t="s">
        <v>266</v>
      </c>
      <c r="AJ21" s="22" t="s">
        <v>301</v>
      </c>
      <c r="AK21" s="14">
        <v>9811066071</v>
      </c>
      <c r="AL21" s="15" t="s">
        <v>373</v>
      </c>
      <c r="AM21" s="3" t="s">
        <v>387</v>
      </c>
      <c r="AN21" s="3"/>
      <c r="AO21" s="14">
        <v>9811066071</v>
      </c>
      <c r="AP21" s="17" t="s">
        <v>373</v>
      </c>
      <c r="AQ21" s="19" t="s">
        <v>421</v>
      </c>
      <c r="AR21" s="3"/>
      <c r="AS21" s="3" t="s">
        <v>218</v>
      </c>
      <c r="AT21" s="4">
        <v>44298</v>
      </c>
      <c r="AU21" s="4">
        <v>44298</v>
      </c>
      <c r="AV21" s="3"/>
    </row>
    <row r="22" spans="1:48" x14ac:dyDescent="0.25">
      <c r="A22" s="3">
        <v>2021</v>
      </c>
      <c r="B22" s="4">
        <v>44197</v>
      </c>
      <c r="C22" s="4">
        <v>44286</v>
      </c>
      <c r="D22" s="16" t="s">
        <v>112</v>
      </c>
      <c r="E22" s="5"/>
      <c r="F22" s="3"/>
      <c r="G22" s="3"/>
      <c r="H22" s="5" t="s">
        <v>233</v>
      </c>
      <c r="I22" s="3" t="s">
        <v>216</v>
      </c>
      <c r="J22" s="3" t="s">
        <v>113</v>
      </c>
      <c r="K22" s="7" t="s">
        <v>123</v>
      </c>
      <c r="L22" s="3" t="s">
        <v>214</v>
      </c>
      <c r="M22" s="5" t="s">
        <v>247</v>
      </c>
      <c r="N22" s="3" t="str">
        <f t="shared" si="0"/>
        <v>Campeche</v>
      </c>
      <c r="O22" s="3" t="s">
        <v>148</v>
      </c>
      <c r="P22" s="8" t="s">
        <v>228</v>
      </c>
      <c r="Q22" s="19" t="s">
        <v>155</v>
      </c>
      <c r="R22" s="9">
        <v>31</v>
      </c>
      <c r="S22" s="10" t="s">
        <v>253</v>
      </c>
      <c r="T22" s="10" t="s">
        <v>413</v>
      </c>
      <c r="U22" s="3" t="s">
        <v>176</v>
      </c>
      <c r="V22" s="19" t="s">
        <v>254</v>
      </c>
      <c r="W22" s="3"/>
      <c r="X22" s="19" t="s">
        <v>255</v>
      </c>
      <c r="Y22" s="3"/>
      <c r="Z22" s="19" t="s">
        <v>256</v>
      </c>
      <c r="AA22" s="3"/>
      <c r="AB22" s="3" t="str">
        <f t="shared" si="1"/>
        <v>Campeche</v>
      </c>
      <c r="AC22" s="19">
        <v>24920</v>
      </c>
      <c r="AD22" s="3" t="s">
        <v>420</v>
      </c>
      <c r="AE22" s="3" t="s">
        <v>420</v>
      </c>
      <c r="AF22" s="3" t="s">
        <v>420</v>
      </c>
      <c r="AG22" s="3" t="s">
        <v>420</v>
      </c>
      <c r="AH22" s="5" t="s">
        <v>272</v>
      </c>
      <c r="AI22" s="19" t="s">
        <v>269</v>
      </c>
      <c r="AJ22" s="22" t="s">
        <v>265</v>
      </c>
      <c r="AK22" s="9" t="s">
        <v>276</v>
      </c>
      <c r="AL22" s="18" t="s">
        <v>278</v>
      </c>
      <c r="AM22" s="19" t="s">
        <v>382</v>
      </c>
      <c r="AN22" s="3"/>
      <c r="AO22" s="9" t="s">
        <v>276</v>
      </c>
      <c r="AP22" s="17" t="s">
        <v>278</v>
      </c>
      <c r="AQ22" s="19" t="s">
        <v>421</v>
      </c>
      <c r="AR22" s="3"/>
      <c r="AS22" s="3" t="s">
        <v>218</v>
      </c>
      <c r="AT22" s="4">
        <v>44298</v>
      </c>
      <c r="AU22" s="4">
        <v>44298</v>
      </c>
      <c r="AV22" s="3"/>
    </row>
    <row r="23" spans="1:48" x14ac:dyDescent="0.25">
      <c r="A23" s="3">
        <v>2021</v>
      </c>
      <c r="B23" s="4">
        <v>44197</v>
      </c>
      <c r="C23" s="4">
        <v>44286</v>
      </c>
      <c r="D23" s="16" t="s">
        <v>112</v>
      </c>
      <c r="E23" s="6"/>
      <c r="F23" s="3"/>
      <c r="G23" s="3"/>
      <c r="H23" s="5" t="s">
        <v>223</v>
      </c>
      <c r="I23" s="3" t="s">
        <v>216</v>
      </c>
      <c r="J23" s="3" t="s">
        <v>113</v>
      </c>
      <c r="K23" s="8" t="s">
        <v>123</v>
      </c>
      <c r="L23" s="3" t="s">
        <v>214</v>
      </c>
      <c r="M23" s="7" t="s">
        <v>229</v>
      </c>
      <c r="N23" s="3" t="str">
        <f t="shared" si="0"/>
        <v>Campeche</v>
      </c>
      <c r="O23" s="3" t="s">
        <v>148</v>
      </c>
      <c r="P23" s="8" t="s">
        <v>249</v>
      </c>
      <c r="Q23" s="19" t="s">
        <v>155</v>
      </c>
      <c r="R23" s="9" t="s">
        <v>257</v>
      </c>
      <c r="S23" s="10">
        <v>9</v>
      </c>
      <c r="T23" s="10" t="s">
        <v>414</v>
      </c>
      <c r="U23" s="3" t="s">
        <v>180</v>
      </c>
      <c r="V23" s="19" t="s">
        <v>258</v>
      </c>
      <c r="W23" s="3"/>
      <c r="X23" s="19" t="s">
        <v>259</v>
      </c>
      <c r="Y23" s="3"/>
      <c r="Z23" s="19" t="s">
        <v>215</v>
      </c>
      <c r="AA23" s="3"/>
      <c r="AB23" s="3" t="str">
        <f t="shared" si="1"/>
        <v>Campeche</v>
      </c>
      <c r="AC23" s="19">
        <v>24020</v>
      </c>
      <c r="AD23" s="3" t="s">
        <v>420</v>
      </c>
      <c r="AE23" s="3" t="s">
        <v>420</v>
      </c>
      <c r="AF23" s="3" t="s">
        <v>420</v>
      </c>
      <c r="AG23" s="3" t="s">
        <v>420</v>
      </c>
      <c r="AH23" s="7" t="s">
        <v>271</v>
      </c>
      <c r="AI23" s="19" t="s">
        <v>345</v>
      </c>
      <c r="AJ23" s="22" t="s">
        <v>213</v>
      </c>
      <c r="AK23" s="14" t="s">
        <v>219</v>
      </c>
      <c r="AL23" s="15" t="s">
        <v>230</v>
      </c>
      <c r="AM23" s="3" t="s">
        <v>383</v>
      </c>
      <c r="AN23" s="3"/>
      <c r="AO23" s="14" t="s">
        <v>219</v>
      </c>
      <c r="AP23" s="20" t="s">
        <v>230</v>
      </c>
      <c r="AQ23" s="19" t="s">
        <v>421</v>
      </c>
      <c r="AR23" s="3"/>
      <c r="AS23" s="3" t="s">
        <v>218</v>
      </c>
      <c r="AT23" s="4">
        <v>44298</v>
      </c>
      <c r="AU23" s="4">
        <v>44298</v>
      </c>
      <c r="AV23" s="3"/>
    </row>
    <row r="24" spans="1:48" x14ac:dyDescent="0.25">
      <c r="A24" s="3">
        <v>2021</v>
      </c>
      <c r="B24" s="4">
        <v>44197</v>
      </c>
      <c r="C24" s="4">
        <v>44286</v>
      </c>
      <c r="D24" s="16" t="s">
        <v>111</v>
      </c>
      <c r="E24" s="5" t="s">
        <v>235</v>
      </c>
      <c r="F24" s="3" t="s">
        <v>262</v>
      </c>
      <c r="G24" s="3" t="s">
        <v>213</v>
      </c>
      <c r="H24" s="6" t="s">
        <v>231</v>
      </c>
      <c r="I24" s="3" t="s">
        <v>216</v>
      </c>
      <c r="J24" s="3" t="s">
        <v>113</v>
      </c>
      <c r="K24" s="7" t="s">
        <v>123</v>
      </c>
      <c r="L24" s="3" t="s">
        <v>214</v>
      </c>
      <c r="M24" s="8" t="s">
        <v>245</v>
      </c>
      <c r="N24" s="3" t="str">
        <f t="shared" si="0"/>
        <v>Campeche</v>
      </c>
      <c r="O24" s="3" t="s">
        <v>148</v>
      </c>
      <c r="P24" s="8" t="s">
        <v>228</v>
      </c>
      <c r="Q24" s="19" t="s">
        <v>174</v>
      </c>
      <c r="R24" s="9" t="s">
        <v>415</v>
      </c>
      <c r="S24" s="10" t="s">
        <v>253</v>
      </c>
      <c r="T24" s="10" t="s">
        <v>416</v>
      </c>
      <c r="U24" s="3" t="s">
        <v>180</v>
      </c>
      <c r="V24" s="19" t="s">
        <v>250</v>
      </c>
      <c r="W24" s="3"/>
      <c r="X24" s="19" t="s">
        <v>259</v>
      </c>
      <c r="Y24" s="3"/>
      <c r="Z24" s="19" t="s">
        <v>215</v>
      </c>
      <c r="AA24" s="3"/>
      <c r="AB24" s="3" t="str">
        <f t="shared" si="1"/>
        <v>Campeche</v>
      </c>
      <c r="AC24" s="19">
        <v>24000</v>
      </c>
      <c r="AD24" s="3" t="s">
        <v>420</v>
      </c>
      <c r="AE24" s="3" t="s">
        <v>420</v>
      </c>
      <c r="AF24" s="3" t="s">
        <v>420</v>
      </c>
      <c r="AG24" s="3" t="s">
        <v>420</v>
      </c>
      <c r="AH24" s="8" t="s">
        <v>267</v>
      </c>
      <c r="AI24" s="19" t="s">
        <v>262</v>
      </c>
      <c r="AJ24" s="22" t="s">
        <v>213</v>
      </c>
      <c r="AK24" s="14" t="s">
        <v>273</v>
      </c>
      <c r="AL24" s="15" t="s">
        <v>277</v>
      </c>
      <c r="AM24" s="16" t="s">
        <v>280</v>
      </c>
      <c r="AN24" s="3"/>
      <c r="AO24" s="14" t="s">
        <v>273</v>
      </c>
      <c r="AP24" s="17" t="s">
        <v>277</v>
      </c>
      <c r="AQ24" s="19" t="s">
        <v>421</v>
      </c>
      <c r="AR24" s="3"/>
      <c r="AS24" s="3" t="s">
        <v>218</v>
      </c>
      <c r="AT24" s="4">
        <v>44298</v>
      </c>
      <c r="AU24" s="4">
        <v>44298</v>
      </c>
      <c r="AV24" s="3"/>
    </row>
    <row r="25" spans="1:48" x14ac:dyDescent="0.25">
      <c r="A25" s="3">
        <v>2021</v>
      </c>
      <c r="B25" s="4">
        <v>44197</v>
      </c>
      <c r="C25" s="4">
        <v>44286</v>
      </c>
      <c r="D25" s="16" t="s">
        <v>111</v>
      </c>
      <c r="E25" s="5" t="s">
        <v>311</v>
      </c>
      <c r="F25" s="3" t="s">
        <v>312</v>
      </c>
      <c r="G25" s="3" t="s">
        <v>313</v>
      </c>
      <c r="H25" s="7" t="s">
        <v>294</v>
      </c>
      <c r="I25" s="3" t="s">
        <v>216</v>
      </c>
      <c r="J25" s="3" t="s">
        <v>113</v>
      </c>
      <c r="K25" s="7" t="s">
        <v>123</v>
      </c>
      <c r="L25" s="3" t="s">
        <v>214</v>
      </c>
      <c r="M25" s="7" t="s">
        <v>328</v>
      </c>
      <c r="N25" s="3" t="str">
        <f t="shared" si="0"/>
        <v>Campeche</v>
      </c>
      <c r="O25" s="3" t="s">
        <v>148</v>
      </c>
      <c r="P25" s="8" t="s">
        <v>228</v>
      </c>
      <c r="Q25" s="19" t="s">
        <v>155</v>
      </c>
      <c r="R25" s="9" t="s">
        <v>417</v>
      </c>
      <c r="S25" s="10"/>
      <c r="T25" s="10"/>
      <c r="U25" s="3" t="s">
        <v>181</v>
      </c>
      <c r="V25" s="3" t="s">
        <v>418</v>
      </c>
      <c r="W25" s="3"/>
      <c r="X25" s="3" t="s">
        <v>259</v>
      </c>
      <c r="Y25" s="3"/>
      <c r="Z25" s="3" t="s">
        <v>215</v>
      </c>
      <c r="AA25" s="3"/>
      <c r="AB25" s="3" t="str">
        <f t="shared" si="1"/>
        <v>Campeche</v>
      </c>
      <c r="AC25" s="3">
        <v>24097</v>
      </c>
      <c r="AD25" s="3" t="s">
        <v>420</v>
      </c>
      <c r="AE25" s="3" t="s">
        <v>420</v>
      </c>
      <c r="AF25" s="3" t="s">
        <v>420</v>
      </c>
      <c r="AG25" s="3" t="s">
        <v>420</v>
      </c>
      <c r="AH25" s="7" t="s">
        <v>311</v>
      </c>
      <c r="AI25" s="3" t="s">
        <v>341</v>
      </c>
      <c r="AJ25" s="13" t="s">
        <v>313</v>
      </c>
      <c r="AK25" s="14" t="s">
        <v>360</v>
      </c>
      <c r="AL25" s="15" t="s">
        <v>374</v>
      </c>
      <c r="AM25" s="3" t="s">
        <v>388</v>
      </c>
      <c r="AN25" s="3"/>
      <c r="AO25" s="14" t="s">
        <v>360</v>
      </c>
      <c r="AP25" s="17" t="s">
        <v>374</v>
      </c>
      <c r="AQ25" s="19" t="s">
        <v>421</v>
      </c>
      <c r="AR25" s="3"/>
      <c r="AS25" s="3" t="s">
        <v>218</v>
      </c>
      <c r="AT25" s="4">
        <v>44298</v>
      </c>
      <c r="AU25" s="4">
        <v>44298</v>
      </c>
      <c r="AV25" s="3"/>
    </row>
    <row r="26" spans="1:48" x14ac:dyDescent="0.25">
      <c r="A26" s="3">
        <v>2021</v>
      </c>
      <c r="B26" s="4">
        <v>44197</v>
      </c>
      <c r="C26" s="4">
        <v>44286</v>
      </c>
      <c r="D26" s="16" t="s">
        <v>111</v>
      </c>
      <c r="E26" s="5" t="s">
        <v>314</v>
      </c>
      <c r="F26" s="3" t="s">
        <v>315</v>
      </c>
      <c r="G26" s="3" t="s">
        <v>316</v>
      </c>
      <c r="H26" s="5" t="s">
        <v>295</v>
      </c>
      <c r="I26" s="3" t="s">
        <v>216</v>
      </c>
      <c r="J26" s="3" t="s">
        <v>113</v>
      </c>
      <c r="K26" s="7" t="s">
        <v>123</v>
      </c>
      <c r="L26" s="3" t="s">
        <v>214</v>
      </c>
      <c r="M26" s="7" t="s">
        <v>329</v>
      </c>
      <c r="N26" s="3" t="str">
        <f t="shared" ref="N26" si="2">K26</f>
        <v>Campeche</v>
      </c>
      <c r="O26" s="3" t="s">
        <v>148</v>
      </c>
      <c r="P26" s="8" t="s">
        <v>228</v>
      </c>
      <c r="Q26" s="19" t="s">
        <v>155</v>
      </c>
      <c r="R26" s="9">
        <v>10</v>
      </c>
      <c r="S26" s="10" t="s">
        <v>253</v>
      </c>
      <c r="T26" s="10"/>
      <c r="U26" s="3" t="s">
        <v>180</v>
      </c>
      <c r="V26" s="3" t="s">
        <v>250</v>
      </c>
      <c r="W26" s="3"/>
      <c r="X26" s="3" t="s">
        <v>419</v>
      </c>
      <c r="Y26" s="3"/>
      <c r="Z26" s="3" t="s">
        <v>215</v>
      </c>
      <c r="AA26" s="3"/>
      <c r="AB26" s="3" t="str">
        <f t="shared" ref="AB26" si="3">N26</f>
        <v>Campeche</v>
      </c>
      <c r="AC26" s="3">
        <v>24700</v>
      </c>
      <c r="AD26" s="3" t="s">
        <v>420</v>
      </c>
      <c r="AE26" s="3" t="s">
        <v>420</v>
      </c>
      <c r="AF26" s="3" t="s">
        <v>420</v>
      </c>
      <c r="AG26" s="3" t="s">
        <v>420</v>
      </c>
      <c r="AH26" s="7" t="s">
        <v>353</v>
      </c>
      <c r="AI26" s="3" t="s">
        <v>342</v>
      </c>
      <c r="AJ26" s="13" t="s">
        <v>316</v>
      </c>
      <c r="AK26" s="14" t="s">
        <v>361</v>
      </c>
      <c r="AL26" s="15" t="s">
        <v>375</v>
      </c>
      <c r="AM26" s="3" t="s">
        <v>389</v>
      </c>
      <c r="AN26" s="3"/>
      <c r="AO26" s="14" t="s">
        <v>361</v>
      </c>
      <c r="AP26" s="17" t="s">
        <v>375</v>
      </c>
      <c r="AQ26" s="19" t="s">
        <v>421</v>
      </c>
      <c r="AR26" s="3"/>
      <c r="AS26" s="3" t="s">
        <v>218</v>
      </c>
      <c r="AT26" s="4">
        <v>44298</v>
      </c>
      <c r="AU26" s="4">
        <v>44298</v>
      </c>
      <c r="AV26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26 K8:K26">
      <formula1>Hidden_310</formula1>
    </dataValidation>
    <dataValidation type="list" allowBlank="1" showErrorMessage="1" sqref="D8:D10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hyperlinks>
    <hyperlink ref="AL8" r:id="rId1"/>
    <hyperlink ref="AL9" r:id="rId2"/>
    <hyperlink ref="AL10" r:id="rId3" display="materiales_sanmartin@hotmail.com"/>
    <hyperlink ref="AL11" r:id="rId4"/>
    <hyperlink ref="AL13" r:id="rId5" display="mailto:george_og6@hotmail.com"/>
    <hyperlink ref="AL15" r:id="rId6"/>
    <hyperlink ref="AL16" r:id="rId7" display="rich_loeza@hotmail.com"/>
    <hyperlink ref="AL17" r:id="rId8" display="constru_ams@hotmail.com"/>
    <hyperlink ref="AL19" r:id="rId9" display="gurh55@gmail.com"/>
    <hyperlink ref="AL20" r:id="rId10"/>
    <hyperlink ref="AL21" r:id="rId11"/>
    <hyperlink ref="AL22" r:id="rId12" display="PAGSAFACTURA@HOTMAIL.COM"/>
    <hyperlink ref="AL24" r:id="rId13" display="mailto:monicoperez15@gmail.com"/>
    <hyperlink ref="AL25" r:id="rId14"/>
    <hyperlink ref="AL26" r:id="rId15" display="ju_cortes43@hotmail.com"/>
    <hyperlink ref="AP8" r:id="rId16" display="mailto:vjcenp@hotmail.com"/>
    <hyperlink ref="AP9" r:id="rId17" display="mailto:vjcenp@hotmail.com"/>
    <hyperlink ref="AP10" r:id="rId18" display="mailto:materiales_sanmartin@hotmail.com"/>
    <hyperlink ref="AP11" r:id="rId19" display="mailto:COVILH@OUTLOOK.COM"/>
    <hyperlink ref="AP13" r:id="rId20" display="mailto:george_og6@hotmail.com"/>
    <hyperlink ref="AP15" r:id="rId21" display="mailto:construcciones_calkini@hotmail.com"/>
    <hyperlink ref="AP16" r:id="rId22" display="mailto:rich_loeza@hotmail.com"/>
    <hyperlink ref="AP17" r:id="rId23" display="mailto:constru_ams@hotmail.com"/>
    <hyperlink ref="AP19" r:id="rId24" display="mailto:gurh55@gmail.com"/>
    <hyperlink ref="AP20" r:id="rId25" display="mailto:ranchiapas10@hotmail.com"/>
    <hyperlink ref="AP21" r:id="rId26" display="mailto:facturacionjc2020@hotmail.com"/>
    <hyperlink ref="AP22" r:id="rId27" display="mailto:PAGSAFACTURA@HOTMAIL.COM"/>
    <hyperlink ref="AP24" r:id="rId28" display="mailto:monicoperez15@gmail.com"/>
    <hyperlink ref="AP25" r:id="rId29" display="mailto:jpacheco3109@gmail.com"/>
    <hyperlink ref="AP26" r:id="rId30" display="mailto:ju_cortes43@hotmail.com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2020-08-21T01:56:42Z</cp:lastPrinted>
  <dcterms:created xsi:type="dcterms:W3CDTF">2018-10-29T18:54:51Z</dcterms:created>
  <dcterms:modified xsi:type="dcterms:W3CDTF">2021-05-25T14:05:32Z</dcterms:modified>
</cp:coreProperties>
</file>