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'PF'!$A$1:$F$41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<sst xmlns="http://schemas.openxmlformats.org/spreadsheetml/2006/main" count="36" uniqueCount="28">
  <si>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</si>
  <si>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</si>
  <si>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</si>
  <si>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</si>
  <si>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</si>
  <si>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</si>
  <si>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</si>
  <si>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</si>
  <si>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</si>
  <si>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</si>
  <si>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</si>
  <si>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</si>
  <si>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</si>
  <si>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</si>
  <si>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</si>
  <si>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</si>
  <si>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</si>
  <si>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</si>
  <si>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</si>
  <si>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</si>
  <si>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</si>
  <si>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en el Municipio de Hecelchakán</t>
  </si>
  <si>
    <t>Del 1 de Enero al 31 de Marzo de 2021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</si>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</sst>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4</xdr:col>
      <xdr:colOff>971550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85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171450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35">
      <selection activeCell="D41" sqref="A1:F41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4.28125" style="3" customWidth="1"/>
    <col min="4" max="4" width="15.140625" style="3" customWidth="1"/>
    <col min="5" max="5" width="15.7109375" style="3" customWidth="1"/>
    <col min="6" max="6" width="0.9921875" style="3" customWidth="1"/>
    <col min="7" max="16384" width="11.421875" style="3" customWidth="1"/>
  </cols>
  <sheetData>
    <row r="1" spans="1:5" ht="12">
      <c r="A1" s="47" t="s">
        <v>27</v>
      </c>
      <c r="B1" s="47"/>
      <c r="C1" s="47"/>
      <c r="D1" s="47"/>
      <c r="E1" s="47"/>
    </row>
    <row r="2" spans="1:5" ht="12">
      <c r="A2" s="47" t="s">
        <v>21</v>
      </c>
      <c r="B2" s="47"/>
      <c r="C2" s="47"/>
      <c r="D2" s="47"/>
      <c r="E2" s="47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22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0</v>
      </c>
      <c r="D8" s="22">
        <f>D9+D10</f>
        <v>1805213.6</v>
      </c>
      <c r="E8" s="22">
        <f>E9+E10</f>
        <v>1805213.6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0</v>
      </c>
      <c r="D10" s="24">
        <v>1805213.6</v>
      </c>
      <c r="E10" s="24">
        <v>1805213.6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7200000</v>
      </c>
      <c r="D12" s="26">
        <f>D13+D14</f>
        <v>1831465.14</v>
      </c>
      <c r="E12" s="26">
        <f>E13+E14</f>
        <v>1722572.29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7200000</v>
      </c>
      <c r="D14" s="24">
        <v>1831465.14</v>
      </c>
      <c r="E14" s="24">
        <v>1722572.29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-7200000</v>
      </c>
      <c r="D16" s="26">
        <f>D8-D12</f>
        <v>-26251.539999999804</v>
      </c>
      <c r="E16" s="26">
        <f>E8-E12</f>
        <v>82641.31000000006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-7200000</v>
      </c>
      <c r="D20" s="26">
        <f>D16</f>
        <v>-26251.539999999804</v>
      </c>
      <c r="E20" s="26">
        <f>E16</f>
        <v>82641.31000000006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-7200000</v>
      </c>
      <c r="D24" s="31">
        <f>D20-D22</f>
        <v>-26251.539999999804</v>
      </c>
      <c r="E24" s="31">
        <f>E20-E22</f>
        <v>82641.31000000006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41"/>
      <c r="B43" s="40"/>
      <c r="D43" s="41"/>
      <c r="E43" s="40"/>
      <c r="F43" s="40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DIF HECELCHAKAN</cp:lastModifiedBy>
  <cp:lastPrinted>2021-04-28T15:06:59Z</cp:lastPrinted>
  <dcterms:created xsi:type="dcterms:W3CDTF">2014-08-26T18:36:59Z</dcterms:created>
  <dcterms:modified xsi:type="dcterms:W3CDTF">2021-04-28T15:07:36Z</dcterms:modified>
  <cp:category/>
  <cp:version/>
  <cp:contentType/>
  <cp:contentStatus/>
</cp:coreProperties>
</file>